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6.2023 уточ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calcOnSave="0"/>
</workbook>
</file>

<file path=xl/calcChain.xml><?xml version="1.0" encoding="utf-8"?>
<calcChain xmlns="http://schemas.openxmlformats.org/spreadsheetml/2006/main">
  <c r="A106" i="58" l="1"/>
  <c r="B106" i="58"/>
  <c r="C106" i="58"/>
  <c r="D106" i="58"/>
  <c r="E106" i="58"/>
  <c r="F106" i="58"/>
  <c r="G106" i="58"/>
  <c r="A106" i="63"/>
  <c r="B106" i="63"/>
  <c r="C106" i="63"/>
  <c r="D106" i="63"/>
  <c r="E106" i="63"/>
  <c r="A106" i="64"/>
  <c r="B106" i="64"/>
  <c r="C106" i="64"/>
  <c r="D106" i="64"/>
  <c r="E106" i="64"/>
  <c r="F106" i="64"/>
  <c r="G106" i="64"/>
  <c r="A106" i="59"/>
  <c r="B106" i="59"/>
  <c r="C106" i="59"/>
  <c r="D106" i="59"/>
  <c r="E106" i="59"/>
  <c r="F106" i="59"/>
  <c r="G106" i="59"/>
  <c r="A106" i="65"/>
  <c r="B106" i="65"/>
  <c r="C106" i="65"/>
  <c r="D106" i="65"/>
  <c r="E106" i="65"/>
  <c r="A106" i="67"/>
  <c r="B106" i="67"/>
  <c r="C106" i="67"/>
  <c r="D106" i="67"/>
  <c r="E106" i="67"/>
  <c r="F106" i="67"/>
  <c r="G106" i="67"/>
  <c r="A106" i="8"/>
  <c r="B106" i="8"/>
  <c r="C106" i="8"/>
  <c r="D106" i="8"/>
  <c r="E106" i="8"/>
  <c r="A106" i="70"/>
  <c r="B106" i="70"/>
  <c r="C106" i="70"/>
  <c r="D106" i="70"/>
  <c r="E106" i="70"/>
  <c r="A106" i="54"/>
  <c r="B106" i="54"/>
  <c r="C106" i="54"/>
  <c r="D106" i="54"/>
  <c r="E106" i="54"/>
  <c r="F106" i="54"/>
  <c r="G106" i="54"/>
  <c r="A106" i="71"/>
  <c r="B106" i="71"/>
  <c r="C106" i="71"/>
  <c r="D106" i="71"/>
  <c r="E106" i="71"/>
  <c r="A106" i="73"/>
  <c r="B106" i="73"/>
  <c r="C106" i="73"/>
  <c r="D106" i="73"/>
  <c r="E106" i="73"/>
  <c r="F106" i="73"/>
  <c r="G106" i="73"/>
  <c r="A106" i="55"/>
  <c r="B106" i="55"/>
  <c r="C106" i="55"/>
  <c r="D106" i="55"/>
  <c r="E106" i="55"/>
  <c r="F106" i="55"/>
  <c r="G106" i="55"/>
  <c r="A106" i="74"/>
  <c r="B106" i="74"/>
  <c r="C106" i="74"/>
  <c r="D106" i="74"/>
  <c r="E106" i="74"/>
  <c r="A106" i="75"/>
  <c r="B106" i="75"/>
  <c r="C106" i="75"/>
  <c r="D106" i="75"/>
  <c r="E106" i="75"/>
  <c r="F106" i="75"/>
  <c r="G106" i="75"/>
  <c r="A106" i="76"/>
  <c r="B106" i="76"/>
  <c r="C106" i="76"/>
  <c r="D106" i="76"/>
  <c r="E106" i="76"/>
  <c r="A106" i="77"/>
  <c r="B106" i="77"/>
  <c r="C106" i="77"/>
  <c r="D106" i="77"/>
  <c r="E106" i="77"/>
  <c r="A106" i="78"/>
  <c r="B106" i="78"/>
  <c r="C106" i="78"/>
  <c r="D106" i="78"/>
  <c r="E106" i="78"/>
  <c r="A106" i="82"/>
  <c r="B106" i="82"/>
  <c r="C106" i="82"/>
  <c r="D106" i="82"/>
  <c r="E106" i="82"/>
  <c r="A106" i="83"/>
  <c r="B106" i="83"/>
  <c r="C106" i="83"/>
  <c r="D106" i="83"/>
  <c r="E106" i="83"/>
  <c r="A106" i="84"/>
  <c r="B106" i="84"/>
  <c r="C106" i="84"/>
  <c r="D106" i="84"/>
  <c r="E106" i="84"/>
  <c r="A106" i="87"/>
  <c r="B106" i="87"/>
  <c r="C106" i="87"/>
  <c r="D106" i="87"/>
  <c r="E106" i="87"/>
  <c r="A106" i="79"/>
  <c r="B106" i="79"/>
  <c r="C106" i="79"/>
  <c r="D106" i="79"/>
  <c r="E106" i="79"/>
  <c r="F106" i="79"/>
  <c r="G106" i="79"/>
  <c r="A106" i="80"/>
  <c r="B106" i="80"/>
  <c r="C106" i="80"/>
  <c r="D106" i="80"/>
  <c r="E106" i="80"/>
  <c r="A106" i="81"/>
  <c r="B106" i="81"/>
  <c r="C106" i="81"/>
  <c r="D106" i="81"/>
  <c r="E106" i="81"/>
  <c r="F106" i="81"/>
  <c r="G106" i="81"/>
  <c r="A106" i="86"/>
  <c r="B106" i="86"/>
  <c r="C106" i="86"/>
  <c r="D106" i="86"/>
  <c r="E106" i="86"/>
  <c r="F106" i="86"/>
  <c r="A106" i="6"/>
  <c r="B106" i="6"/>
  <c r="C106" i="6"/>
  <c r="D106" i="6"/>
  <c r="E106" i="6"/>
  <c r="F106" i="6"/>
  <c r="G106" i="6"/>
  <c r="B13" i="87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<sst xmlns="http://schemas.openxmlformats.org/spreadsheetml/2006/main" count="415" uniqueCount="152">
  <si>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</si>
  <si>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</si>
  <si>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</si>
  <si>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</si>
  <si>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</si>
  <si>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</si>
  <si>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</si>
  <si>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</si>
  <si>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</si>
  <si>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</si>
  <si>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</si>
  <si>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</si>
  <si>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</si>
  <si>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</si>
  <si>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</si>
  <si>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</si>
  <si>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</si>
  <si>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</si>
  <si>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</si>
  <si>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</si>
  <si>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</si>
  <si>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</si>
  <si>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</si>
  <si>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</si>
  <si>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</si>
  <si>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</si>
  <si>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</si>
  <si>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</si>
  <si>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</si>
  <si>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</si>
  <si>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</si>
  <si>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</si>
  <si>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</si>
  <si>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</si>
  <si>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</si>
  <si>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</si>
  <si>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</si>
  <si>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</si>
  <si>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</si>
  <si>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</si>
  <si>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</si>
  <si>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</si>
  <si>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</si>
  <si>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</si>
  <si>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</si>
  <si>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</si>
  <si>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</si>
  <si>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</si>
  <si>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</si>
  <si>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</si>
  <si>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</si>
  <si>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</si>
  <si>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</si>
  <si>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</si>
  <si>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</si>
  <si>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</si>
  <si>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</si>
  <si>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</si>
  <si>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</si>
  <si>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</si>
  <si>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</si>
  <si>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</si>
  <si>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</si>
  <si>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</si>
  <si>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</si>
  <si>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</si>
  <si>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</si>
  <si>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</si>
  <si>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</si>
  <si>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</si>
  <si>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</si>
  <si>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</si>
  <si>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</si>
  <si>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</si>
  <si>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</si>
  <si>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</si>
  <si>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</si>
  <si>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</si>
  <si>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</si>
  <si>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</si>
  <si>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</si>
  <si>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</si>
  <si>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</si>
  <si>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</si>
  <si>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</si>
  <si>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</si>
  <si>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</si>
  <si>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</si>
  <si>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</si>
  <si>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</si>
  <si>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</si>
  <si>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</si>
  <si>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</si>
  <si>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</si>
  <si>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</si>
  <si>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</si>
  <si>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</si>
  <si>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</si>
  <si>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</si>
  <si>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</si>
  <si>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</si>
  <si>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</si>
  <si>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</si>
  <si>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</si>
  <si>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</si>
  <si>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</si>
  <si>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</si>
  <si>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</si>
  <si>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</si>
  <si>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</si>
  <si>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</si>
  <si>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</si>
  <si>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</si>
  <si>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</si>
  <si>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</si>
  <si>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</si>
  <si>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</si>
  <si>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</si>
  <si>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</si>
  <si>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</si>
  <si>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</si>
  <si>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</si>
  <si>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</si>
  <si>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</si>
  <si>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</si>
  <si>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</si>
  <si>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</si>
  <si>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</si>
  <si>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</si>
  <si>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</si>
  <si>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</si>
  <si>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</si>
  <si>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</si>
  <si>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</si>
  <si>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</si>
  <si>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</si>
  <si>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</si>
  <si>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</si>
  <si>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</si>
  <si>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</si>
  <si>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</si>
  <si>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</si>
  <si>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</si>
  <si>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</si>
  <si>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</si>
  <si>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</si>
  <si>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</si>
  <si>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2023 года</t>
  </si>
  <si>
    <t>в  июнe 2023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</si>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</sst>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79" zoomScale="90" zoomScaleNormal="90" workbookViewId="0">
      <selection activeCell="A117" sqref="A117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925349083</v>
      </c>
      <c r="C11" s="8">
        <f>hidden1!C1</f>
        <v>476276519</v>
      </c>
      <c r="D11" s="8">
        <f>hidden1!D1</f>
        <v>476282065</v>
      </c>
      <c r="E11" s="8">
        <f>hidden1!E1</f>
        <v>118236832</v>
      </c>
      <c r="F11" s="8">
        <f>hidden1!F1</f>
        <v>-2773</v>
      </c>
      <c r="G11" s="8">
        <f>hidden1!G1</f>
        <v>-2773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359805590</v>
      </c>
      <c r="C13" s="8">
        <f>hidden1!C3</f>
        <v>184493632</v>
      </c>
      <c r="D13" s="8">
        <f>hidden1!D3</f>
        <v>184495778</v>
      </c>
      <c r="E13" s="8">
        <f>hidden1!E3</f>
        <v>27381726</v>
      </c>
      <c r="F13" s="8">
        <f>hidden1!F3</f>
        <v>-1073</v>
      </c>
      <c r="G13" s="8">
        <f>hidden1!G3</f>
        <v>-1073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6261394</v>
      </c>
      <c r="C14" s="8">
        <f>hidden1!C4</f>
        <v>3081554</v>
      </c>
      <c r="D14" s="8">
        <f>hidden1!D4</f>
        <v>3081610</v>
      </c>
      <c r="E14" s="8">
        <f>hidden1!E4</f>
        <v>201305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4781532</v>
      </c>
      <c r="C15" s="8">
        <f>hidden1!C5</f>
        <v>2446900</v>
      </c>
      <c r="D15" s="8">
        <f>hidden1!D5</f>
        <v>2446924</v>
      </c>
      <c r="E15" s="8">
        <f>hidden1!E5</f>
        <v>0</v>
      </c>
      <c r="F15" s="8">
        <f>hidden1!F5</f>
        <v>-12</v>
      </c>
      <c r="G15" s="8">
        <f>hidden1!G5</f>
        <v>-12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6812928</v>
      </c>
      <c r="C16" s="8">
        <f>hidden1!C6</f>
        <v>3386164</v>
      </c>
      <c r="D16" s="8">
        <f>hidden1!D6</f>
        <v>3386258</v>
      </c>
      <c r="E16" s="8">
        <f>hidden1!E6</f>
        <v>788406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12650284</v>
      </c>
      <c r="C17" s="8">
        <f>hidden1!C7</f>
        <v>6648571</v>
      </c>
      <c r="D17" s="8">
        <f>hidden1!D7</f>
        <v>6648607</v>
      </c>
      <c r="E17" s="8">
        <f>hidden1!E7</f>
        <v>401976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5745098</v>
      </c>
      <c r="C18" s="8">
        <f>hidden1!C8</f>
        <v>3013125</v>
      </c>
      <c r="D18" s="8">
        <f>hidden1!D8</f>
        <v>3013149</v>
      </c>
      <c r="E18" s="8">
        <f>hidden1!E8</f>
        <v>210918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5321502</v>
      </c>
      <c r="C19" s="8">
        <f>hidden1!C9</f>
        <v>2688732</v>
      </c>
      <c r="D19" s="8">
        <f>hidden1!D9</f>
        <v>2688826</v>
      </c>
      <c r="E19" s="8">
        <f>hidden1!E9</f>
        <v>2688826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4349912</v>
      </c>
      <c r="C20" s="8">
        <f>hidden1!C10</f>
        <v>2205279</v>
      </c>
      <c r="D20" s="8">
        <f>hidden1!D10</f>
        <v>2205275</v>
      </c>
      <c r="E20" s="8">
        <f>hidden1!E10</f>
        <v>551364</v>
      </c>
      <c r="F20" s="8">
        <f>hidden1!F10</f>
        <v>2</v>
      </c>
      <c r="G20" s="8">
        <f>hidden1!G10</f>
        <v>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4186354</v>
      </c>
      <c r="C21" s="8">
        <f>hidden1!C11</f>
        <v>2135479</v>
      </c>
      <c r="D21" s="8">
        <f>hidden1!D11</f>
        <v>2135527</v>
      </c>
      <c r="E21" s="8">
        <f>hidden1!E11</f>
        <v>149516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4054539</v>
      </c>
      <c r="C22" s="8">
        <f>hidden1!C12</f>
        <v>2130958</v>
      </c>
      <c r="D22" s="8">
        <f>hidden1!D12</f>
        <v>2130958</v>
      </c>
      <c r="E22" s="8">
        <f>hidden1!E12</f>
        <v>794779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72928832</v>
      </c>
      <c r="C23" s="8">
        <f>hidden1!C13</f>
        <v>36994554</v>
      </c>
      <c r="D23" s="8">
        <f>hidden1!D13</f>
        <v>36994786</v>
      </c>
      <c r="E23" s="8">
        <f>hidden1!E13</f>
        <v>18497392</v>
      </c>
      <c r="F23" s="8">
        <f>hidden1!F13</f>
        <v>-116</v>
      </c>
      <c r="G23" s="8">
        <f>hidden1!G13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2810234</v>
      </c>
      <c r="C24" s="8">
        <f>hidden1!C14</f>
        <v>1461177</v>
      </c>
      <c r="D24" s="8">
        <f>hidden1!D14</f>
        <v>1461183</v>
      </c>
      <c r="E24" s="8">
        <f>hidden1!E14</f>
        <v>231601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5305649</v>
      </c>
      <c r="C25" s="8">
        <f>hidden1!C15</f>
        <v>2714426</v>
      </c>
      <c r="D25" s="8">
        <f>hidden1!D15</f>
        <v>2714428</v>
      </c>
      <c r="E25" s="8">
        <f>hidden1!E15</f>
        <v>300255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3896940</v>
      </c>
      <c r="C26" s="8">
        <f>hidden1!C16</f>
        <v>1996793</v>
      </c>
      <c r="D26" s="8">
        <f>hidden1!D16</f>
        <v>1996819</v>
      </c>
      <c r="E26" s="8">
        <f>hidden1!E16</f>
        <v>448971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3152959</v>
      </c>
      <c r="C27" s="8">
        <f>hidden1!C17</f>
        <v>1536627</v>
      </c>
      <c r="D27" s="8">
        <f>hidden1!D17</f>
        <v>1536629</v>
      </c>
      <c r="E27" s="8">
        <f>hidden1!E17</f>
        <v>30733</v>
      </c>
      <c r="F27" s="8">
        <f>hidden1!F17</f>
        <v>-1</v>
      </c>
      <c r="G27" s="8">
        <f>hidden1!G17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6629249</v>
      </c>
      <c r="C28" s="8">
        <f>hidden1!C18</f>
        <v>3244917</v>
      </c>
      <c r="D28" s="8">
        <f>hidden1!D18</f>
        <v>3244955</v>
      </c>
      <c r="E28" s="8">
        <f>hidden1!E18</f>
        <v>328486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6582843</v>
      </c>
      <c r="C29" s="8">
        <f>hidden1!C19</f>
        <v>3426248</v>
      </c>
      <c r="D29" s="8">
        <f>hidden1!D19</f>
        <v>3426298</v>
      </c>
      <c r="E29" s="8">
        <f>hidden1!E19</f>
        <v>1757198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6717908</v>
      </c>
      <c r="C30" s="8">
        <f>hidden1!C20</f>
        <v>3547735</v>
      </c>
      <c r="D30" s="8">
        <f>hidden1!D20</f>
        <v>3547871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197617433</v>
      </c>
      <c r="C31" s="8">
        <f>hidden1!C21</f>
        <v>101834393</v>
      </c>
      <c r="D31" s="8">
        <f>hidden1!D21</f>
        <v>101835675</v>
      </c>
      <c r="E31" s="8">
        <f>hidden1!E21</f>
        <v>0</v>
      </c>
      <c r="F31" s="8">
        <f>hidden1!F21</f>
        <v>-641</v>
      </c>
      <c r="G31" s="8">
        <f>hidden1!G21</f>
        <v>-641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117182484</v>
      </c>
      <c r="C32" s="8">
        <f>hidden1!C22</f>
        <v>61081424</v>
      </c>
      <c r="D32" s="8">
        <f>hidden1!D22</f>
        <v>61081996</v>
      </c>
      <c r="E32" s="8">
        <f>hidden1!E22</f>
        <v>12578708</v>
      </c>
      <c r="F32" s="8">
        <f>hidden1!F22</f>
        <v>-286</v>
      </c>
      <c r="G32" s="8">
        <f>hidden1!G22</f>
        <v>-286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3549773</v>
      </c>
      <c r="C33" s="8">
        <f>hidden1!C23</f>
        <v>1843911</v>
      </c>
      <c r="D33" s="8">
        <f>hidden1!D23</f>
        <v>1843921</v>
      </c>
      <c r="E33" s="8">
        <f>hidden1!E23</f>
        <v>49545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2439348</v>
      </c>
      <c r="C34" s="8">
        <f>hidden1!C24</f>
        <v>1381649</v>
      </c>
      <c r="D34" s="8">
        <f>hidden1!D24</f>
        <v>1381659</v>
      </c>
      <c r="E34" s="8">
        <f>hidden1!E24</f>
        <v>1381659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5919967</v>
      </c>
      <c r="C35" s="8">
        <f>hidden1!C25</f>
        <v>3075545</v>
      </c>
      <c r="D35" s="8">
        <f>hidden1!D25</f>
        <v>3075529</v>
      </c>
      <c r="E35" s="8">
        <f>hidden1!E25</f>
        <v>461330</v>
      </c>
      <c r="F35" s="8">
        <f>hidden1!F25</f>
        <v>8</v>
      </c>
      <c r="G35" s="8">
        <f>hidden1!G25</f>
        <v>8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5392985</v>
      </c>
      <c r="C36" s="8">
        <f>hidden1!C26</f>
        <v>2822501</v>
      </c>
      <c r="D36" s="8">
        <f>hidden1!D26</f>
        <v>2822529</v>
      </c>
      <c r="E36" s="8">
        <f>hidden1!E26</f>
        <v>1084679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12089742</v>
      </c>
      <c r="C37" s="8">
        <f>hidden1!C27</f>
        <v>6178937</v>
      </c>
      <c r="D37" s="8">
        <f>hidden1!D27</f>
        <v>6178953</v>
      </c>
      <c r="E37" s="8">
        <f>hidden1!E27</f>
        <v>1544775</v>
      </c>
      <c r="F37" s="8">
        <f>hidden1!F27</f>
        <v>-8</v>
      </c>
      <c r="G37" s="8">
        <f>hidden1!G27</f>
        <v>-8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10570249</v>
      </c>
      <c r="C38" s="8">
        <f>hidden1!C28</f>
        <v>5494869</v>
      </c>
      <c r="D38" s="8">
        <f>hidden1!D28</f>
        <v>5495025</v>
      </c>
      <c r="E38" s="8">
        <f>hidden1!E28</f>
        <v>5495025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2113429</v>
      </c>
      <c r="C39" s="8">
        <f>hidden1!C29</f>
        <v>1273657</v>
      </c>
      <c r="D39" s="8">
        <f>hidden1!D29</f>
        <v>1273657</v>
      </c>
      <c r="E39" s="8">
        <f>hidden1!E29</f>
        <v>1273657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2376963</v>
      </c>
      <c r="C40" s="8">
        <f>hidden1!C30</f>
        <v>1202128</v>
      </c>
      <c r="D40" s="8">
        <f>hidden1!D30</f>
        <v>1202132</v>
      </c>
      <c r="E40" s="8">
        <f>hidden1!E30</f>
        <v>961870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2673944</v>
      </c>
      <c r="C41" s="8">
        <f>hidden1!C31</f>
        <v>1341056</v>
      </c>
      <c r="D41" s="8">
        <f>hidden1!D31</f>
        <v>1341056</v>
      </c>
      <c r="E41" s="8">
        <f>hidden1!E31</f>
        <v>268211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69842491</v>
      </c>
      <c r="C42" s="8">
        <f>hidden1!C32</f>
        <v>36351258</v>
      </c>
      <c r="D42" s="8">
        <f>hidden1!D32</f>
        <v>36351622</v>
      </c>
      <c r="E42" s="8">
        <f>hidden1!E32</f>
        <v>0</v>
      </c>
      <c r="F42" s="8">
        <f>hidden1!F32</f>
        <v>-182</v>
      </c>
      <c r="G42" s="8">
        <f>hidden1!G32</f>
        <v>-182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213593</v>
      </c>
      <c r="C43" s="8">
        <f>hidden1!C33</f>
        <v>115913</v>
      </c>
      <c r="D43" s="8">
        <f>hidden1!D33</f>
        <v>115913</v>
      </c>
      <c r="E43" s="8">
        <f>hidden1!E33</f>
        <v>57957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20314826</v>
      </c>
      <c r="C44" s="8">
        <f>hidden1!C34</f>
        <v>10481923</v>
      </c>
      <c r="D44" s="8">
        <f>hidden1!D34</f>
        <v>10482043</v>
      </c>
      <c r="E44" s="8">
        <f>hidden1!E34</f>
        <v>3781692</v>
      </c>
      <c r="F44" s="8">
        <f>hidden1!F34</f>
        <v>-60</v>
      </c>
      <c r="G44" s="8">
        <f>hidden1!G34</f>
        <v>-60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1929199</v>
      </c>
      <c r="C45" s="8">
        <f>hidden1!C35</f>
        <v>963085</v>
      </c>
      <c r="D45" s="8">
        <f>hidden1!D35</f>
        <v>963087</v>
      </c>
      <c r="E45" s="8">
        <f>hidden1!E35</f>
        <v>963195</v>
      </c>
      <c r="F45" s="8">
        <f>hidden1!F35</f>
        <v>-1</v>
      </c>
      <c r="G45" s="8">
        <f>hidden1!G35</f>
        <v>-1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324527</v>
      </c>
      <c r="C46" s="8">
        <f>hidden1!C36</f>
        <v>136782</v>
      </c>
      <c r="D46" s="8">
        <f>hidden1!D36</f>
        <v>136796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1493269</v>
      </c>
      <c r="C47" s="8">
        <f>hidden1!C37</f>
        <v>788781</v>
      </c>
      <c r="D47" s="8">
        <f>hidden1!D37</f>
        <v>788799</v>
      </c>
      <c r="E47" s="8">
        <f>hidden1!E37</f>
        <v>90835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1275557</v>
      </c>
      <c r="C48" s="8">
        <f>hidden1!C38</f>
        <v>662441</v>
      </c>
      <c r="D48" s="8">
        <f>hidden1!D38</f>
        <v>662437</v>
      </c>
      <c r="E48" s="8">
        <f>hidden1!E38</f>
        <v>59885</v>
      </c>
      <c r="F48" s="8">
        <f>hidden1!F38</f>
        <v>2</v>
      </c>
      <c r="G48" s="8">
        <f>hidden1!G38</f>
        <v>2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1748713</v>
      </c>
      <c r="C49" s="8">
        <f>hidden1!C39</f>
        <v>736158</v>
      </c>
      <c r="D49" s="8">
        <f>hidden1!D39</f>
        <v>736208</v>
      </c>
      <c r="E49" s="8">
        <f>hidden1!E39</f>
        <v>662574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1391515</v>
      </c>
      <c r="C50" s="8">
        <f>hidden1!C40</f>
        <v>904960</v>
      </c>
      <c r="D50" s="8">
        <f>hidden1!D40</f>
        <v>904970</v>
      </c>
      <c r="E50" s="8">
        <f>hidden1!E40</f>
        <v>904970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12152046</v>
      </c>
      <c r="C51" s="8">
        <f>hidden1!C41</f>
        <v>6289716</v>
      </c>
      <c r="D51" s="8">
        <f>hidden1!D41</f>
        <v>6289746</v>
      </c>
      <c r="E51" s="8">
        <f>hidden1!E41</f>
        <v>1100233</v>
      </c>
      <c r="F51" s="8">
        <f>hidden1!F41</f>
        <v>-15</v>
      </c>
      <c r="G51" s="8">
        <f>hidden1!G41</f>
        <v>-15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95000547</v>
      </c>
      <c r="C52" s="8">
        <f>hidden1!C42</f>
        <v>47492534</v>
      </c>
      <c r="D52" s="8">
        <f>hidden1!D42</f>
        <v>47492970</v>
      </c>
      <c r="E52" s="8">
        <f>hidden1!E42</f>
        <v>11877767</v>
      </c>
      <c r="F52" s="8">
        <f>hidden1!F42</f>
        <v>-218</v>
      </c>
      <c r="G52" s="8">
        <f>hidden1!G42</f>
        <v>-218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2380385</v>
      </c>
      <c r="C53" s="8">
        <f>hidden1!C43</f>
        <v>1137511</v>
      </c>
      <c r="D53" s="8">
        <f>hidden1!D43</f>
        <v>1137521</v>
      </c>
      <c r="E53" s="8">
        <f>hidden1!E43</f>
        <v>568777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1853209</v>
      </c>
      <c r="C54" s="8">
        <f>hidden1!C44</f>
        <v>1320467</v>
      </c>
      <c r="D54" s="8">
        <f>hidden1!D44</f>
        <v>1320467</v>
      </c>
      <c r="E54" s="8">
        <f>hidden1!E44</f>
        <v>660234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7627883</v>
      </c>
      <c r="C55" s="8">
        <f>hidden1!C45</f>
        <v>3647417</v>
      </c>
      <c r="D55" s="8">
        <f>hidden1!D45</f>
        <v>3647411</v>
      </c>
      <c r="E55" s="8">
        <f>hidden1!E45</f>
        <v>537736</v>
      </c>
      <c r="F55" s="8">
        <f>hidden1!F45</f>
        <v>3</v>
      </c>
      <c r="G55" s="8">
        <f>hidden1!G45</f>
        <v>3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45401815</v>
      </c>
      <c r="C56" s="8">
        <f>hidden1!C46</f>
        <v>22299577</v>
      </c>
      <c r="D56" s="8">
        <f>hidden1!D46</f>
        <v>22299839</v>
      </c>
      <c r="E56" s="8">
        <f>hidden1!E46</f>
        <v>7784753</v>
      </c>
      <c r="F56" s="8">
        <f>hidden1!F46</f>
        <v>-131</v>
      </c>
      <c r="G56" s="8">
        <f>hidden1!G46</f>
        <v>-131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3295297</v>
      </c>
      <c r="C57" s="8">
        <f>hidden1!C47</f>
        <v>1577311</v>
      </c>
      <c r="D57" s="8">
        <f>hidden1!D47</f>
        <v>1577325</v>
      </c>
      <c r="E57" s="8">
        <f>hidden1!E47</f>
        <v>665614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8608396</v>
      </c>
      <c r="C58" s="8">
        <f>hidden1!C48</f>
        <v>4318068</v>
      </c>
      <c r="D58" s="8">
        <f>hidden1!D48</f>
        <v>4318116</v>
      </c>
      <c r="E58" s="8">
        <f>hidden1!E48</f>
        <v>215927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23511415</v>
      </c>
      <c r="C59" s="8">
        <f>hidden1!C49</f>
        <v>12039274</v>
      </c>
      <c r="D59" s="8">
        <f>hidden1!D49</f>
        <v>12039382</v>
      </c>
      <c r="E59" s="8">
        <f>hidden1!E49</f>
        <v>1444726</v>
      </c>
      <c r="F59" s="8">
        <f>hidden1!F49</f>
        <v>-54</v>
      </c>
      <c r="G59" s="8">
        <f>hidden1!G49</f>
        <v>-54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2322147</v>
      </c>
      <c r="C60" s="8">
        <f>hidden1!C50</f>
        <v>1152909</v>
      </c>
      <c r="D60" s="8">
        <f>hidden1!D50</f>
        <v>1152909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129339820</v>
      </c>
      <c r="C61" s="8">
        <f>hidden1!C51</f>
        <v>67765066</v>
      </c>
      <c r="D61" s="8">
        <f>hidden1!D51</f>
        <v>67766026</v>
      </c>
      <c r="E61" s="8">
        <f>hidden1!E51</f>
        <v>19757816</v>
      </c>
      <c r="F61" s="8">
        <f>hidden1!F51</f>
        <v>-480</v>
      </c>
      <c r="G61" s="8">
        <f>hidden1!G51</f>
        <v>-480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14034430</v>
      </c>
      <c r="C62" s="8">
        <f>hidden1!C52</f>
        <v>7324363</v>
      </c>
      <c r="D62" s="8">
        <f>hidden1!D52</f>
        <v>7324727</v>
      </c>
      <c r="E62" s="8">
        <f>hidden1!E52</f>
        <v>4951589</v>
      </c>
      <c r="F62" s="8">
        <f>hidden1!F52</f>
        <v>-182</v>
      </c>
      <c r="G62" s="8">
        <f>hidden1!G52</f>
        <v>-182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2729346</v>
      </c>
      <c r="C63" s="8">
        <f>hidden1!C53</f>
        <v>1481544</v>
      </c>
      <c r="D63" s="8">
        <f>hidden1!D53</f>
        <v>1481544</v>
      </c>
      <c r="E63" s="8">
        <f>hidden1!E53</f>
        <v>222233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2522270</v>
      </c>
      <c r="C64" s="8">
        <f>hidden1!C54</f>
        <v>1528282</v>
      </c>
      <c r="D64" s="8">
        <f>hidden1!D54</f>
        <v>1528322</v>
      </c>
      <c r="E64" s="8">
        <f>hidden1!E54</f>
        <v>229248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20764297</v>
      </c>
      <c r="C65" s="8">
        <f>hidden1!C55</f>
        <v>10737148</v>
      </c>
      <c r="D65" s="8">
        <f>hidden1!D55</f>
        <v>10737128</v>
      </c>
      <c r="E65" s="8">
        <f>hidden1!E55</f>
        <v>3221355</v>
      </c>
      <c r="F65" s="8">
        <f>hidden1!F55</f>
        <v>10</v>
      </c>
      <c r="G65" s="8">
        <f>hidden1!G55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8579754</v>
      </c>
      <c r="C66" s="8">
        <f>hidden1!C56</f>
        <v>4497513</v>
      </c>
      <c r="D66" s="8">
        <f>hidden1!D56</f>
        <v>4497521</v>
      </c>
      <c r="E66" s="8">
        <f>hidden1!E56</f>
        <v>201613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5391628</v>
      </c>
      <c r="C67" s="8">
        <f>hidden1!C57</f>
        <v>2782620</v>
      </c>
      <c r="D67" s="8">
        <f>hidden1!D57</f>
        <v>2782636</v>
      </c>
      <c r="E67" s="8">
        <f>hidden1!E57</f>
        <v>540950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6269654</v>
      </c>
      <c r="C68" s="8">
        <f>hidden1!C58</f>
        <v>3244016</v>
      </c>
      <c r="D68" s="8">
        <f>hidden1!D58</f>
        <v>3244100</v>
      </c>
      <c r="E68" s="8">
        <f>hidden1!E58</f>
        <v>1271121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17207231</v>
      </c>
      <c r="C69" s="8">
        <f>hidden1!C59</f>
        <v>8849627</v>
      </c>
      <c r="D69" s="8">
        <f>hidden1!D59</f>
        <v>8849737</v>
      </c>
      <c r="E69" s="8">
        <f>hidden1!E59</f>
        <v>2655219</v>
      </c>
      <c r="F69" s="8">
        <f>hidden1!F59</f>
        <v>-55</v>
      </c>
      <c r="G69" s="8">
        <f>hidden1!G59</f>
        <v>-55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5469241</v>
      </c>
      <c r="C70" s="8">
        <f>hidden1!C60</f>
        <v>2874313</v>
      </c>
      <c r="D70" s="8">
        <f>hidden1!D60</f>
        <v>2874411</v>
      </c>
      <c r="E70" s="8">
        <f>hidden1!E60</f>
        <v>2874411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6613253</v>
      </c>
      <c r="C71" s="8">
        <f>hidden1!C61</f>
        <v>3547379</v>
      </c>
      <c r="D71" s="8">
        <f>hidden1!D61</f>
        <v>3547345</v>
      </c>
      <c r="E71" s="8">
        <f>hidden1!E61</f>
        <v>342681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11340836</v>
      </c>
      <c r="C72" s="8">
        <f>hidden1!C62</f>
        <v>6152405</v>
      </c>
      <c r="D72" s="8">
        <f>hidden1!D62</f>
        <v>6152449</v>
      </c>
      <c r="E72" s="8">
        <f>hidden1!E62</f>
        <v>1186158</v>
      </c>
      <c r="F72" s="8">
        <f>hidden1!F62</f>
        <v>-22</v>
      </c>
      <c r="G72" s="8">
        <f>hidden1!G62</f>
        <v>-22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15279706</v>
      </c>
      <c r="C73" s="8">
        <f>hidden1!C63</f>
        <v>8000815</v>
      </c>
      <c r="D73" s="8">
        <f>hidden1!D63</f>
        <v>8000915</v>
      </c>
      <c r="E73" s="8">
        <f>hidden1!E63</f>
        <v>1570875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8496458</v>
      </c>
      <c r="C74" s="8">
        <f>hidden1!C64</f>
        <v>4343484</v>
      </c>
      <c r="D74" s="8">
        <f>hidden1!D64</f>
        <v>4343594</v>
      </c>
      <c r="E74" s="8">
        <f>hidden1!E64</f>
        <v>0</v>
      </c>
      <c r="F74" s="8">
        <f>hidden1!F64</f>
        <v>-55</v>
      </c>
      <c r="G74" s="8">
        <f>hidden1!G64</f>
        <v>-55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4641716</v>
      </c>
      <c r="C75" s="8">
        <f>hidden1!C65</f>
        <v>2401557</v>
      </c>
      <c r="D75" s="8">
        <f>hidden1!D65</f>
        <v>2401597</v>
      </c>
      <c r="E75" s="8">
        <f>hidden1!E65</f>
        <v>490363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63835008</v>
      </c>
      <c r="C76" s="8">
        <f>hidden1!C66</f>
        <v>33399024</v>
      </c>
      <c r="D76" s="8">
        <f>hidden1!D66</f>
        <v>33399328</v>
      </c>
      <c r="E76" s="8">
        <f>hidden1!E66</f>
        <v>16664133</v>
      </c>
      <c r="F76" s="8">
        <f>hidden1!F66</f>
        <v>-152</v>
      </c>
      <c r="G76" s="8">
        <f>hidden1!G66</f>
        <v>-152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2374851</v>
      </c>
      <c r="C77" s="8">
        <f>hidden1!C67</f>
        <v>1338929</v>
      </c>
      <c r="D77" s="8">
        <f>hidden1!D67</f>
        <v>1339001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26102918</v>
      </c>
      <c r="C78" s="8">
        <f>hidden1!C68</f>
        <v>13796385</v>
      </c>
      <c r="D78" s="8">
        <f>hidden1!D68</f>
        <v>13796503</v>
      </c>
      <c r="E78" s="8">
        <f>hidden1!E68</f>
        <v>4135004</v>
      </c>
      <c r="F78" s="8">
        <f>hidden1!F68</f>
        <v>-59</v>
      </c>
      <c r="G78" s="8">
        <f>hidden1!G68</f>
        <v>-59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9325605</v>
      </c>
      <c r="C79" s="8">
        <f>hidden1!C69</f>
        <v>5011338</v>
      </c>
      <c r="D79" s="8">
        <f>hidden1!D69</f>
        <v>5011348</v>
      </c>
      <c r="E79" s="8">
        <f>hidden1!E69</f>
        <v>2505669</v>
      </c>
      <c r="F79" s="8">
        <f>hidden1!F69</f>
        <v>-5</v>
      </c>
      <c r="G79" s="8">
        <f>hidden1!G69</f>
        <v>-5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15851767</v>
      </c>
      <c r="C80" s="8">
        <f>hidden1!C70</f>
        <v>8072511</v>
      </c>
      <c r="D80" s="8">
        <f>hidden1!D70</f>
        <v>8072541</v>
      </c>
      <c r="E80" s="8">
        <f>hidden1!E70</f>
        <v>4843525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6732298</v>
      </c>
      <c r="C81" s="8">
        <f>hidden1!C71</f>
        <v>3594168</v>
      </c>
      <c r="D81" s="8">
        <f>hidden1!D71</f>
        <v>3594220</v>
      </c>
      <c r="E81" s="8">
        <f>hidden1!E71</f>
        <v>3594220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3447569</v>
      </c>
      <c r="C82" s="8">
        <f>hidden1!C72</f>
        <v>1585693</v>
      </c>
      <c r="D82" s="8">
        <f>hidden1!D72</f>
        <v>1585715</v>
      </c>
      <c r="E82" s="8">
        <f>hidden1!E72</f>
        <v>1585715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88362747</v>
      </c>
      <c r="C83" s="8">
        <f>hidden1!C73</f>
        <v>44683791</v>
      </c>
      <c r="D83" s="8">
        <f>hidden1!D73</f>
        <v>44684441</v>
      </c>
      <c r="E83" s="8">
        <f>hidden1!E73</f>
        <v>16809083</v>
      </c>
      <c r="F83" s="8">
        <f>hidden1!F73</f>
        <v>-325</v>
      </c>
      <c r="G83" s="8">
        <f>hidden1!G73</f>
        <v>-325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990632</v>
      </c>
      <c r="C84" s="8">
        <f>hidden1!C74</f>
        <v>543412</v>
      </c>
      <c r="D84" s="8">
        <f>hidden1!D74</f>
        <v>543436</v>
      </c>
      <c r="E84" s="8">
        <f>hidden1!E74</f>
        <v>543436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492635</v>
      </c>
      <c r="C85" s="8">
        <f>hidden1!C75</f>
        <v>291702</v>
      </c>
      <c r="D85" s="8">
        <f>hidden1!D75</f>
        <v>291686</v>
      </c>
      <c r="E85" s="8">
        <f>hidden1!E75</f>
        <v>291686</v>
      </c>
      <c r="F85" s="8">
        <f>hidden1!F75</f>
        <v>8</v>
      </c>
      <c r="G85" s="8">
        <f>hidden1!G75</f>
        <v>8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1974891</v>
      </c>
      <c r="C86" s="8">
        <f>hidden1!C76</f>
        <v>1016853</v>
      </c>
      <c r="D86" s="8">
        <f>hidden1!D76</f>
        <v>1016861</v>
      </c>
      <c r="E86" s="8">
        <f>hidden1!E76</f>
        <v>305056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9398341</v>
      </c>
      <c r="C87" s="8">
        <f>hidden1!C77</f>
        <v>4717801</v>
      </c>
      <c r="D87" s="8">
        <f>hidden1!D77</f>
        <v>4717835</v>
      </c>
      <c r="E87" s="8">
        <f>hidden1!E77</f>
        <v>2372409</v>
      </c>
      <c r="F87" s="8">
        <f>hidden1!F77</f>
        <v>-17</v>
      </c>
      <c r="G87" s="8">
        <f>hidden1!G77</f>
        <v>-17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16173913</v>
      </c>
      <c r="C88" s="8">
        <f>hidden1!C78</f>
        <v>8187185</v>
      </c>
      <c r="D88" s="8">
        <f>hidden1!D78</f>
        <v>8187237</v>
      </c>
      <c r="E88" s="8">
        <f>hidden1!E78</f>
        <v>4315098</v>
      </c>
      <c r="F88" s="8">
        <f>hidden1!F78</f>
        <v>-26</v>
      </c>
      <c r="G88" s="8">
        <f>hidden1!G78</f>
        <v>-26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13397545</v>
      </c>
      <c r="C89" s="8">
        <f>hidden1!C79</f>
        <v>6501383</v>
      </c>
      <c r="D89" s="8">
        <f>hidden1!D79</f>
        <v>6501429</v>
      </c>
      <c r="E89" s="8">
        <f>hidden1!E79</f>
        <v>2945917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9788329</v>
      </c>
      <c r="C90" s="8">
        <f>hidden1!C80</f>
        <v>4969969</v>
      </c>
      <c r="D90" s="8">
        <f>hidden1!D80</f>
        <v>4969997</v>
      </c>
      <c r="E90" s="8">
        <f>hidden1!E80</f>
        <v>1779003</v>
      </c>
      <c r="F90" s="8">
        <f>hidden1!F80</f>
        <v>-14</v>
      </c>
      <c r="G90" s="8">
        <f>hidden1!G80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22890974</v>
      </c>
      <c r="C91" s="8">
        <f>hidden1!C81</f>
        <v>11604246</v>
      </c>
      <c r="D91" s="8">
        <f>hidden1!D81</f>
        <v>11604564</v>
      </c>
      <c r="E91" s="8">
        <f>hidden1!E81</f>
        <v>2402398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7857102</v>
      </c>
      <c r="C92" s="8">
        <f>hidden1!C82</f>
        <v>4025836</v>
      </c>
      <c r="D92" s="8">
        <f>hidden1!D82</f>
        <v>4025988</v>
      </c>
      <c r="E92" s="8">
        <f>hidden1!E82</f>
        <v>1006459</v>
      </c>
      <c r="F92" s="8">
        <f>hidden1!F82</f>
        <v>-76</v>
      </c>
      <c r="G92" s="8">
        <f>hidden1!G82</f>
        <v>-76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5398385</v>
      </c>
      <c r="C93" s="8">
        <f>hidden1!C83</f>
        <v>2825404</v>
      </c>
      <c r="D93" s="8">
        <f>hidden1!D83</f>
        <v>2825408</v>
      </c>
      <c r="E93" s="8">
        <f>hidden1!E83</f>
        <v>847621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51492676</v>
      </c>
      <c r="C94" s="8">
        <f>hidden1!C84</f>
        <v>26134762</v>
      </c>
      <c r="D94" s="8">
        <f>hidden1!D84</f>
        <v>26135120</v>
      </c>
      <c r="E94" s="8">
        <f>hidden1!E84</f>
        <v>9385907</v>
      </c>
      <c r="F94" s="8">
        <f>hidden1!F84</f>
        <v>-179</v>
      </c>
      <c r="G94" s="8">
        <f>hidden1!G84</f>
        <v>-179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3192386</v>
      </c>
      <c r="C95" s="8">
        <f>hidden1!C85</f>
        <v>1752996</v>
      </c>
      <c r="D95" s="8">
        <f>hidden1!D85</f>
        <v>1752998</v>
      </c>
      <c r="E95" s="8">
        <f>hidden1!E85</f>
        <v>876509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4376273</v>
      </c>
      <c r="C96" s="8">
        <f>hidden1!C86</f>
        <v>2421105</v>
      </c>
      <c r="D96" s="8">
        <f>hidden1!D86</f>
        <v>2421219</v>
      </c>
      <c r="E96" s="8">
        <f>hidden1!E86</f>
        <v>2421219</v>
      </c>
      <c r="F96" s="8">
        <f>hidden1!F86</f>
        <v>-57</v>
      </c>
      <c r="G96" s="8">
        <f>hidden1!G86</f>
        <v>-57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15556097</v>
      </c>
      <c r="C97" s="8">
        <f>hidden1!C87</f>
        <v>7603160</v>
      </c>
      <c r="D97" s="8">
        <f>hidden1!D87</f>
        <v>7603244</v>
      </c>
      <c r="E97" s="8">
        <f>hidden1!E87</f>
        <v>152063</v>
      </c>
      <c r="F97" s="8">
        <f>hidden1!F87</f>
        <v>-42</v>
      </c>
      <c r="G97" s="8">
        <f>hidden1!G87</f>
        <v>-42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9113391</v>
      </c>
      <c r="C98" s="8">
        <f>hidden1!C88</f>
        <v>4442802</v>
      </c>
      <c r="D98" s="8">
        <f>hidden1!D88</f>
        <v>4442814</v>
      </c>
      <c r="E98" s="8">
        <f>hidden1!E88</f>
        <v>924539</v>
      </c>
      <c r="F98" s="8">
        <f>hidden1!F88</f>
        <v>-6</v>
      </c>
      <c r="G98" s="8">
        <f>hidden1!G88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4694631</v>
      </c>
      <c r="C99" s="8">
        <f>hidden1!C89</f>
        <v>2357948</v>
      </c>
      <c r="D99" s="8">
        <f>hidden1!D89</f>
        <v>2357982</v>
      </c>
      <c r="E99" s="8">
        <f>hidden1!E89</f>
        <v>433316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3164113</v>
      </c>
      <c r="C100" s="8">
        <f>hidden1!C90</f>
        <v>1578707</v>
      </c>
      <c r="D100" s="8">
        <f>hidden1!D90</f>
        <v>1578773</v>
      </c>
      <c r="E100" s="8">
        <f>hidden1!E90</f>
        <v>789353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1639549</v>
      </c>
      <c r="C101" s="8">
        <f>hidden1!C91</f>
        <v>782692</v>
      </c>
      <c r="D101" s="8">
        <f>hidden1!D91</f>
        <v>782692</v>
      </c>
      <c r="E101" s="8">
        <f>hidden1!E91</f>
        <v>391345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5478044</v>
      </c>
      <c r="C102" s="8">
        <f>hidden1!C92</f>
        <v>2871470</v>
      </c>
      <c r="D102" s="8">
        <f>hidden1!D92</f>
        <v>2871490</v>
      </c>
      <c r="E102" s="8">
        <f>hidden1!E92</f>
        <v>2871490</v>
      </c>
      <c r="F102" s="8">
        <f>hidden1!F92</f>
        <v>-10</v>
      </c>
      <c r="G102" s="8">
        <f>hidden1!G92</f>
        <v>-10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3422896</v>
      </c>
      <c r="C103" s="8">
        <f>hidden1!C93</f>
        <v>1860227</v>
      </c>
      <c r="D103" s="8">
        <f>hidden1!D93</f>
        <v>1860237</v>
      </c>
      <c r="E103" s="8">
        <f>hidden1!E93</f>
        <v>372048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569031</v>
      </c>
      <c r="C104" s="8">
        <f>hidden1!C94</f>
        <v>309636</v>
      </c>
      <c r="D104" s="8">
        <f>hidden1!D94</f>
        <v>309646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286265</v>
      </c>
      <c r="C105" s="8">
        <f>hidden1!C95</f>
        <v>154019</v>
      </c>
      <c r="D105" s="8">
        <f>hidden1!D95</f>
        <v>154025</v>
      </c>
      <c r="E105" s="8">
        <f>hidden1!E95</f>
        <v>154025</v>
      </c>
      <c r="F105" s="8">
        <f>hidden1!F95</f>
        <v>-3</v>
      </c>
      <c r="G105" s="8">
        <f>hidden1!G95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hidden1!B101</f>
        <v>16</v>
      </c>
      <c r="C106" s="8">
        <f>hidden1!C101</f>
        <v>0</v>
      </c>
      <c r="D106" s="8">
        <f>hidden1!D101</f>
        <v>0</v>
      </c>
      <c r="E106" s="8">
        <f>hidden1!E101</f>
        <v>0</v>
      </c>
      <c r="F106" s="8">
        <f>hidden1!F101</f>
        <v>0</v>
      </c>
      <c r="G106" s="8">
        <f>hidden1!G101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17" sqref="A117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632486813</v>
      </c>
      <c r="C11" s="8">
        <f>hidden1!J1</f>
        <v>312536025</v>
      </c>
      <c r="D11" s="8">
        <f>hidden1!K1</f>
        <v>312540431</v>
      </c>
      <c r="E11" s="8">
        <f>hidden1!L1</f>
        <v>74332400</v>
      </c>
      <c r="F11" s="8">
        <f>hidden1!M1</f>
        <v>-2203</v>
      </c>
      <c r="G11" s="8">
        <f>hidden1!N1</f>
        <v>-2203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271609353</v>
      </c>
      <c r="C13" s="8">
        <f>hidden1!J3</f>
        <v>134514313</v>
      </c>
      <c r="D13" s="8">
        <f>hidden1!K3</f>
        <v>134516213</v>
      </c>
      <c r="E13" s="8">
        <f>hidden1!L3</f>
        <v>20001021</v>
      </c>
      <c r="F13" s="8">
        <f>hidden1!M3</f>
        <v>-950</v>
      </c>
      <c r="G13" s="8">
        <f>hidden1!N3</f>
        <v>-950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4022926</v>
      </c>
      <c r="C14" s="8">
        <f>hidden1!J4</f>
        <v>1907522</v>
      </c>
      <c r="D14" s="8">
        <f>hidden1!K4</f>
        <v>1907578</v>
      </c>
      <c r="E14" s="8">
        <f>hidden1!L4</f>
        <v>124082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3204026</v>
      </c>
      <c r="C15" s="8">
        <f>hidden1!J5</f>
        <v>1563933</v>
      </c>
      <c r="D15" s="8">
        <f>hidden1!K5</f>
        <v>1563951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4755923</v>
      </c>
      <c r="C16" s="8">
        <f>hidden1!J6</f>
        <v>2305790</v>
      </c>
      <c r="D16" s="8">
        <f>hidden1!K6</f>
        <v>2305884</v>
      </c>
      <c r="E16" s="8">
        <f>hidden1!L6</f>
        <v>539782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9100986</v>
      </c>
      <c r="C17" s="8">
        <f>hidden1!J7</f>
        <v>4686836</v>
      </c>
      <c r="D17" s="8">
        <f>hidden1!K7</f>
        <v>4686838</v>
      </c>
      <c r="E17" s="8">
        <f>hidden1!L7</f>
        <v>282065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2989534</v>
      </c>
      <c r="C18" s="8">
        <f>hidden1!J8</f>
        <v>1479806</v>
      </c>
      <c r="D18" s="8">
        <f>hidden1!K8</f>
        <v>1479830</v>
      </c>
      <c r="E18" s="8">
        <f>hidden1!L8</f>
        <v>103586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3676134</v>
      </c>
      <c r="C19" s="8">
        <f>hidden1!J9</f>
        <v>1770409</v>
      </c>
      <c r="D19" s="8">
        <f>hidden1!K9</f>
        <v>1770501</v>
      </c>
      <c r="E19" s="8">
        <f>hidden1!L9</f>
        <v>1770501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2558629</v>
      </c>
      <c r="C20" s="8">
        <f>hidden1!J10</f>
        <v>1234072</v>
      </c>
      <c r="D20" s="8">
        <f>hidden1!K10</f>
        <v>1234074</v>
      </c>
      <c r="E20" s="8">
        <f>hidden1!L10</f>
        <v>305114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2807715</v>
      </c>
      <c r="C21" s="8">
        <f>hidden1!J11</f>
        <v>1360067</v>
      </c>
      <c r="D21" s="8">
        <f>hidden1!K11</f>
        <v>1360105</v>
      </c>
      <c r="E21" s="8">
        <f>hidden1!L11</f>
        <v>95231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2385087</v>
      </c>
      <c r="C22" s="8">
        <f>hidden1!J12</f>
        <v>1164724</v>
      </c>
      <c r="D22" s="8">
        <f>hidden1!K12</f>
        <v>1164724</v>
      </c>
      <c r="E22" s="8">
        <f>hidden1!L12</f>
        <v>481670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58036382</v>
      </c>
      <c r="C23" s="8">
        <f>hidden1!J13</f>
        <v>28596371</v>
      </c>
      <c r="D23" s="8">
        <f>hidden1!K13</f>
        <v>28596603</v>
      </c>
      <c r="E23" s="8">
        <f>hidden1!L13</f>
        <v>14298301</v>
      </c>
      <c r="F23" s="8">
        <f>hidden1!M13</f>
        <v>-116</v>
      </c>
      <c r="G23" s="8">
        <f>hidden1!N13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1888888</v>
      </c>
      <c r="C24" s="8">
        <f>hidden1!J14</f>
        <v>919562</v>
      </c>
      <c r="D24" s="8">
        <f>hidden1!K14</f>
        <v>919564</v>
      </c>
      <c r="E24" s="8">
        <f>hidden1!L14</f>
        <v>144744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3773004</v>
      </c>
      <c r="C25" s="8">
        <f>hidden1!J15</f>
        <v>1873198</v>
      </c>
      <c r="D25" s="8">
        <f>hidden1!K15</f>
        <v>1873198</v>
      </c>
      <c r="E25" s="8">
        <f>hidden1!L15</f>
        <v>205542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1765307</v>
      </c>
      <c r="C26" s="8">
        <f>hidden1!J16</f>
        <v>827077</v>
      </c>
      <c r="D26" s="8">
        <f>hidden1!K16</f>
        <v>827103</v>
      </c>
      <c r="E26" s="8">
        <f>hidden1!L16</f>
        <v>173604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2218848</v>
      </c>
      <c r="C27" s="8">
        <f>hidden1!J17</f>
        <v>1029901</v>
      </c>
      <c r="D27" s="8">
        <f>hidden1!K17</f>
        <v>1029901</v>
      </c>
      <c r="E27" s="8">
        <f>hidden1!L17</f>
        <v>20598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4595727</v>
      </c>
      <c r="C28" s="8">
        <f>hidden1!J18</f>
        <v>2114805</v>
      </c>
      <c r="D28" s="8">
        <f>hidden1!K18</f>
        <v>2114825</v>
      </c>
      <c r="E28" s="8">
        <f>hidden1!L18</f>
        <v>211382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4785746</v>
      </c>
      <c r="C29" s="8">
        <f>hidden1!J19</f>
        <v>2437601</v>
      </c>
      <c r="D29" s="8">
        <f>hidden1!K19</f>
        <v>2437653</v>
      </c>
      <c r="E29" s="8">
        <f>hidden1!L19</f>
        <v>1244819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4621452</v>
      </c>
      <c r="C30" s="8">
        <f>hidden1!J20</f>
        <v>2348677</v>
      </c>
      <c r="D30" s="8">
        <f>hidden1!K20</f>
        <v>2348703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154423039</v>
      </c>
      <c r="C31" s="8">
        <f>hidden1!J21</f>
        <v>76893962</v>
      </c>
      <c r="D31" s="8">
        <f>hidden1!K21</f>
        <v>76895178</v>
      </c>
      <c r="E31" s="8">
        <f>hidden1!L21</f>
        <v>0</v>
      </c>
      <c r="F31" s="8">
        <f>hidden1!M21</f>
        <v>-608</v>
      </c>
      <c r="G31" s="8">
        <f>hidden1!N21</f>
        <v>-608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66525366</v>
      </c>
      <c r="C32" s="8">
        <f>hidden1!J22</f>
        <v>33062469</v>
      </c>
      <c r="D32" s="8">
        <f>hidden1!K22</f>
        <v>33062893</v>
      </c>
      <c r="E32" s="8">
        <f>hidden1!L22</f>
        <v>6794374</v>
      </c>
      <c r="F32" s="8">
        <f>hidden1!M22</f>
        <v>-212</v>
      </c>
      <c r="G32" s="8">
        <f>hidden1!N22</f>
        <v>-212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2043983</v>
      </c>
      <c r="C33" s="8">
        <f>hidden1!J23</f>
        <v>974520</v>
      </c>
      <c r="D33" s="8">
        <f>hidden1!K23</f>
        <v>974530</v>
      </c>
      <c r="E33" s="8">
        <f>hidden1!L23</f>
        <v>25800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1514893</v>
      </c>
      <c r="C34" s="8">
        <f>hidden1!J24</f>
        <v>834082</v>
      </c>
      <c r="D34" s="8">
        <f>hidden1!K24</f>
        <v>834092</v>
      </c>
      <c r="E34" s="8">
        <f>hidden1!L24</f>
        <v>834092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4240246</v>
      </c>
      <c r="C35" s="8">
        <f>hidden1!J25</f>
        <v>2114335</v>
      </c>
      <c r="D35" s="8">
        <f>hidden1!K25</f>
        <v>2114299</v>
      </c>
      <c r="E35" s="8">
        <f>hidden1!L25</f>
        <v>317145</v>
      </c>
      <c r="F35" s="8">
        <f>hidden1!M25</f>
        <v>18</v>
      </c>
      <c r="G35" s="8">
        <f>hidden1!N25</f>
        <v>18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3060367</v>
      </c>
      <c r="C36" s="8">
        <f>hidden1!J26</f>
        <v>1488824</v>
      </c>
      <c r="D36" s="8">
        <f>hidden1!K26</f>
        <v>1488850</v>
      </c>
      <c r="E36" s="8">
        <f>hidden1!L26</f>
        <v>572992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6277465</v>
      </c>
      <c r="C37" s="8">
        <f>hidden1!J27</f>
        <v>3004299</v>
      </c>
      <c r="D37" s="8">
        <f>hidden1!K27</f>
        <v>3004341</v>
      </c>
      <c r="E37" s="8">
        <f>hidden1!L27</f>
        <v>751179</v>
      </c>
      <c r="F37" s="8">
        <f>hidden1!M27</f>
        <v>-21</v>
      </c>
      <c r="G37" s="8">
        <f>hidden1!N27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5151538</v>
      </c>
      <c r="C38" s="8">
        <f>hidden1!J28</f>
        <v>2528637</v>
      </c>
      <c r="D38" s="8">
        <f>hidden1!K28</f>
        <v>2528663</v>
      </c>
      <c r="E38" s="8">
        <f>hidden1!L28</f>
        <v>2528663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1556790</v>
      </c>
      <c r="C39" s="8">
        <f>hidden1!J29</f>
        <v>937682</v>
      </c>
      <c r="D39" s="8">
        <f>hidden1!K29</f>
        <v>937682</v>
      </c>
      <c r="E39" s="8">
        <f>hidden1!L29</f>
        <v>937682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1599473</v>
      </c>
      <c r="C40" s="8">
        <f>hidden1!J30</f>
        <v>764169</v>
      </c>
      <c r="D40" s="8">
        <f>hidden1!K30</f>
        <v>764171</v>
      </c>
      <c r="E40" s="8">
        <f>hidden1!L30</f>
        <v>611355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1701903</v>
      </c>
      <c r="C41" s="8">
        <f>hidden1!J31</f>
        <v>811589</v>
      </c>
      <c r="D41" s="8">
        <f>hidden1!K31</f>
        <v>811589</v>
      </c>
      <c r="E41" s="8">
        <f>hidden1!L31</f>
        <v>162318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39182479</v>
      </c>
      <c r="C42" s="8">
        <f>hidden1!J32</f>
        <v>19498036</v>
      </c>
      <c r="D42" s="8">
        <f>hidden1!K32</f>
        <v>19498380</v>
      </c>
      <c r="E42" s="8">
        <f>hidden1!L32</f>
        <v>0</v>
      </c>
      <c r="F42" s="8">
        <f>hidden1!M32</f>
        <v>-172</v>
      </c>
      <c r="G42" s="8">
        <f>hidden1!N32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196229</v>
      </c>
      <c r="C43" s="8">
        <f>hidden1!J33</f>
        <v>106296</v>
      </c>
      <c r="D43" s="8">
        <f>hidden1!K33</f>
        <v>106296</v>
      </c>
      <c r="E43" s="8">
        <f>hidden1!L33</f>
        <v>53148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12821273</v>
      </c>
      <c r="C44" s="8">
        <f>hidden1!J34</f>
        <v>6434331</v>
      </c>
      <c r="D44" s="8">
        <f>hidden1!K34</f>
        <v>6434431</v>
      </c>
      <c r="E44" s="8">
        <f>hidden1!L34</f>
        <v>2238367</v>
      </c>
      <c r="F44" s="8">
        <f>hidden1!M34</f>
        <v>-50</v>
      </c>
      <c r="G44" s="8">
        <f>hidden1!N34</f>
        <v>-50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621172</v>
      </c>
      <c r="C45" s="8">
        <f>hidden1!J35</f>
        <v>259715</v>
      </c>
      <c r="D45" s="8">
        <f>hidden1!K35</f>
        <v>259719</v>
      </c>
      <c r="E45" s="8">
        <f>hidden1!L35</f>
        <v>259719</v>
      </c>
      <c r="F45" s="8">
        <f>hidden1!M35</f>
        <v>-2</v>
      </c>
      <c r="G45" s="8">
        <f>hidden1!N35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163060</v>
      </c>
      <c r="C46" s="8">
        <f>hidden1!J36</f>
        <v>67895</v>
      </c>
      <c r="D46" s="8">
        <f>hidden1!K36</f>
        <v>67909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664232</v>
      </c>
      <c r="C47" s="8">
        <f>hidden1!J37</f>
        <v>301008</v>
      </c>
      <c r="D47" s="8">
        <f>hidden1!K37</f>
        <v>301022</v>
      </c>
      <c r="E47" s="8">
        <f>hidden1!L37</f>
        <v>35030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933048</v>
      </c>
      <c r="C48" s="8">
        <f>hidden1!J38</f>
        <v>477260</v>
      </c>
      <c r="D48" s="8">
        <f>hidden1!K38</f>
        <v>477262</v>
      </c>
      <c r="E48" s="8">
        <f>hidden1!L38</f>
        <v>43733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1074609</v>
      </c>
      <c r="C49" s="8">
        <f>hidden1!J39</f>
        <v>426676</v>
      </c>
      <c r="D49" s="8">
        <f>hidden1!K39</f>
        <v>426716</v>
      </c>
      <c r="E49" s="8">
        <f>hidden1!L39</f>
        <v>384008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1231277</v>
      </c>
      <c r="C50" s="8">
        <f>hidden1!J40</f>
        <v>790410</v>
      </c>
      <c r="D50" s="8">
        <f>hidden1!K40</f>
        <v>790412</v>
      </c>
      <c r="E50" s="8">
        <f>hidden1!L40</f>
        <v>790412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8133875</v>
      </c>
      <c r="C51" s="8">
        <f>hidden1!J41</f>
        <v>4111367</v>
      </c>
      <c r="D51" s="8">
        <f>hidden1!K41</f>
        <v>4111391</v>
      </c>
      <c r="E51" s="8">
        <f>hidden1!L41</f>
        <v>725465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69996848</v>
      </c>
      <c r="C52" s="8">
        <f>hidden1!J42</f>
        <v>33722778</v>
      </c>
      <c r="D52" s="8">
        <f>hidden1!K42</f>
        <v>33723084</v>
      </c>
      <c r="E52" s="8">
        <f>hidden1!L42</f>
        <v>8608444</v>
      </c>
      <c r="F52" s="8">
        <f>hidden1!M42</f>
        <v>-153</v>
      </c>
      <c r="G52" s="8">
        <f>hidden1!N42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1764043</v>
      </c>
      <c r="C53" s="8">
        <f>hidden1!J43</f>
        <v>823159</v>
      </c>
      <c r="D53" s="8">
        <f>hidden1!K43</f>
        <v>823165</v>
      </c>
      <c r="E53" s="8">
        <f>hidden1!L43</f>
        <v>411582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1522522</v>
      </c>
      <c r="C54" s="8">
        <f>hidden1!J44</f>
        <v>1112120</v>
      </c>
      <c r="D54" s="8">
        <f>hidden1!K44</f>
        <v>1112120</v>
      </c>
      <c r="E54" s="8">
        <f>hidden1!L44</f>
        <v>556060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6115836</v>
      </c>
      <c r="C55" s="8">
        <f>hidden1!J45</f>
        <v>2851925</v>
      </c>
      <c r="D55" s="8">
        <f>hidden1!K45</f>
        <v>2851921</v>
      </c>
      <c r="E55" s="8">
        <f>hidden1!L45</f>
        <v>418158</v>
      </c>
      <c r="F55" s="8">
        <f>hidden1!M45</f>
        <v>2</v>
      </c>
      <c r="G55" s="8">
        <f>hidden1!N45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34868204</v>
      </c>
      <c r="C56" s="8">
        <f>hidden1!J46</f>
        <v>16578994</v>
      </c>
      <c r="D56" s="8">
        <f>hidden1!K46</f>
        <v>16579164</v>
      </c>
      <c r="E56" s="8">
        <f>hidden1!L46</f>
        <v>5776093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2084752</v>
      </c>
      <c r="C57" s="8">
        <f>hidden1!J47</f>
        <v>934838</v>
      </c>
      <c r="D57" s="8">
        <f>hidden1!K47</f>
        <v>934848</v>
      </c>
      <c r="E57" s="8">
        <f>hidden1!L47</f>
        <v>394050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6225725</v>
      </c>
      <c r="C58" s="8">
        <f>hidden1!J48</f>
        <v>3012388</v>
      </c>
      <c r="D58" s="8">
        <f>hidden1!K48</f>
        <v>3012436</v>
      </c>
      <c r="E58" s="8">
        <f>hidden1!L48</f>
        <v>150643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15552449</v>
      </c>
      <c r="C59" s="8">
        <f>hidden1!J49</f>
        <v>7515411</v>
      </c>
      <c r="D59" s="8">
        <f>hidden1!K49</f>
        <v>7515487</v>
      </c>
      <c r="E59" s="8">
        <f>hidden1!L49</f>
        <v>901858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1863317</v>
      </c>
      <c r="C60" s="8">
        <f>hidden1!J50</f>
        <v>893943</v>
      </c>
      <c r="D60" s="8">
        <f>hidden1!K50</f>
        <v>893943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85251032</v>
      </c>
      <c r="C61" s="8">
        <f>hidden1!J51</f>
        <v>42694489</v>
      </c>
      <c r="D61" s="8">
        <f>hidden1!K51</f>
        <v>42695313</v>
      </c>
      <c r="E61" s="8">
        <f>hidden1!L51</f>
        <v>12138254</v>
      </c>
      <c r="F61" s="8">
        <f>hidden1!M51</f>
        <v>-412</v>
      </c>
      <c r="G61" s="8">
        <f>hidden1!N51</f>
        <v>-412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9239538</v>
      </c>
      <c r="C62" s="8">
        <f>hidden1!J52</f>
        <v>4609056</v>
      </c>
      <c r="D62" s="8">
        <f>hidden1!K52</f>
        <v>4609408</v>
      </c>
      <c r="E62" s="8">
        <f>hidden1!L52</f>
        <v>3071703</v>
      </c>
      <c r="F62" s="8">
        <f>hidden1!M52</f>
        <v>-176</v>
      </c>
      <c r="G62" s="8">
        <f>hidden1!N52</f>
        <v>-176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1628641</v>
      </c>
      <c r="C63" s="8">
        <f>hidden1!J53</f>
        <v>830287</v>
      </c>
      <c r="D63" s="8">
        <f>hidden1!K53</f>
        <v>830287</v>
      </c>
      <c r="E63" s="8">
        <f>hidden1!L53</f>
        <v>124544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1827888</v>
      </c>
      <c r="C64" s="8">
        <f>hidden1!J54</f>
        <v>1093800</v>
      </c>
      <c r="D64" s="8">
        <f>hidden1!K54</f>
        <v>1093840</v>
      </c>
      <c r="E64" s="8">
        <f>hidden1!L54</f>
        <v>164076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13483453</v>
      </c>
      <c r="C65" s="8">
        <f>hidden1!J55</f>
        <v>6744139</v>
      </c>
      <c r="D65" s="8">
        <f>hidden1!K55</f>
        <v>6744129</v>
      </c>
      <c r="E65" s="8">
        <f>hidden1!L55</f>
        <v>2023239</v>
      </c>
      <c r="F65" s="8">
        <f>hidden1!M55</f>
        <v>5</v>
      </c>
      <c r="G65" s="8">
        <f>hidden1!N55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5347389</v>
      </c>
      <c r="C66" s="8">
        <f>hidden1!J56</f>
        <v>2613347</v>
      </c>
      <c r="D66" s="8">
        <f>hidden1!K56</f>
        <v>2613351</v>
      </c>
      <c r="E66" s="8">
        <f>hidden1!L56</f>
        <v>115284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3332518</v>
      </c>
      <c r="C67" s="8">
        <f>hidden1!J57</f>
        <v>1636992</v>
      </c>
      <c r="D67" s="8">
        <f>hidden1!K57</f>
        <v>1637008</v>
      </c>
      <c r="E67" s="8">
        <f>hidden1!L57</f>
        <v>316728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3889345</v>
      </c>
      <c r="C68" s="8">
        <f>hidden1!J58</f>
        <v>1892148</v>
      </c>
      <c r="D68" s="8">
        <f>hidden1!K58</f>
        <v>1892230</v>
      </c>
      <c r="E68" s="8">
        <f>hidden1!L58</f>
        <v>721292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11655378</v>
      </c>
      <c r="C69" s="8">
        <f>hidden1!J59</f>
        <v>5771066</v>
      </c>
      <c r="D69" s="8">
        <f>hidden1!K59</f>
        <v>5771168</v>
      </c>
      <c r="E69" s="8">
        <f>hidden1!L59</f>
        <v>1731626</v>
      </c>
      <c r="F69" s="8">
        <f>hidden1!M59</f>
        <v>-51</v>
      </c>
      <c r="G69" s="8">
        <f>hidden1!N59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3100630</v>
      </c>
      <c r="C70" s="8">
        <f>hidden1!J60</f>
        <v>1543289</v>
      </c>
      <c r="D70" s="8">
        <f>hidden1!K60</f>
        <v>1543335</v>
      </c>
      <c r="E70" s="8">
        <f>hidden1!L60</f>
        <v>1543335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4350073</v>
      </c>
      <c r="C71" s="8">
        <f>hidden1!J61</f>
        <v>2299181</v>
      </c>
      <c r="D71" s="8">
        <f>hidden1!K61</f>
        <v>2299205</v>
      </c>
      <c r="E71" s="8">
        <f>hidden1!L61</f>
        <v>220910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7433886</v>
      </c>
      <c r="C72" s="8">
        <f>hidden1!J62</f>
        <v>3747006</v>
      </c>
      <c r="D72" s="8">
        <f>hidden1!K62</f>
        <v>3747040</v>
      </c>
      <c r="E72" s="8">
        <f>hidden1!L62</f>
        <v>723755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10778503</v>
      </c>
      <c r="C73" s="8">
        <f>hidden1!J63</f>
        <v>5422613</v>
      </c>
      <c r="D73" s="8">
        <f>hidden1!K63</f>
        <v>5422699</v>
      </c>
      <c r="E73" s="8">
        <f>hidden1!L63</f>
        <v>1068567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5992706</v>
      </c>
      <c r="C74" s="8">
        <f>hidden1!J64</f>
        <v>2935716</v>
      </c>
      <c r="D74" s="8">
        <f>hidden1!K64</f>
        <v>2935724</v>
      </c>
      <c r="E74" s="8">
        <f>hidden1!L64</f>
        <v>0</v>
      </c>
      <c r="F74" s="8">
        <f>hidden1!M64</f>
        <v>-4</v>
      </c>
      <c r="G74" s="8">
        <f>hidden1!N64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3191084</v>
      </c>
      <c r="C75" s="8">
        <f>hidden1!J65</f>
        <v>1555849</v>
      </c>
      <c r="D75" s="8">
        <f>hidden1!K65</f>
        <v>1555889</v>
      </c>
      <c r="E75" s="8">
        <f>hidden1!L65</f>
        <v>313195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33147429</v>
      </c>
      <c r="C76" s="8">
        <f>hidden1!J66</f>
        <v>16326797</v>
      </c>
      <c r="D76" s="8">
        <f>hidden1!K66</f>
        <v>16327045</v>
      </c>
      <c r="E76" s="8">
        <f>hidden1!L66</f>
        <v>8435863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1459517</v>
      </c>
      <c r="C77" s="8">
        <f>hidden1!J67</f>
        <v>794998</v>
      </c>
      <c r="D77" s="8">
        <f>hidden1!K67</f>
        <v>795070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11617040</v>
      </c>
      <c r="C78" s="8">
        <f>hidden1!J68</f>
        <v>5791720</v>
      </c>
      <c r="D78" s="8">
        <f>hidden1!K68</f>
        <v>5791794</v>
      </c>
      <c r="E78" s="8">
        <f>hidden1!L68</f>
        <v>1752587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3731828</v>
      </c>
      <c r="C79" s="8">
        <f>hidden1!J69</f>
        <v>1926481</v>
      </c>
      <c r="D79" s="8">
        <f>hidden1!K69</f>
        <v>1926487</v>
      </c>
      <c r="E79" s="8">
        <f>hidden1!L69</f>
        <v>963241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10964028</v>
      </c>
      <c r="C80" s="8">
        <f>hidden1!J70</f>
        <v>5234123</v>
      </c>
      <c r="D80" s="8">
        <f>hidden1!K70</f>
        <v>5234147</v>
      </c>
      <c r="E80" s="8">
        <f>hidden1!L70</f>
        <v>3140488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3924217</v>
      </c>
      <c r="C81" s="8">
        <f>hidden1!J71</f>
        <v>1986271</v>
      </c>
      <c r="D81" s="8">
        <f>hidden1!K71</f>
        <v>1986321</v>
      </c>
      <c r="E81" s="8">
        <f>hidden1!L71</f>
        <v>1986321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1450799</v>
      </c>
      <c r="C82" s="8">
        <f>hidden1!J72</f>
        <v>593204</v>
      </c>
      <c r="D82" s="8">
        <f>hidden1!K72</f>
        <v>593226</v>
      </c>
      <c r="E82" s="8">
        <f>hidden1!L72</f>
        <v>593226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59795526</v>
      </c>
      <c r="C83" s="8">
        <f>hidden1!J73</f>
        <v>29124948</v>
      </c>
      <c r="D83" s="8">
        <f>hidden1!K73</f>
        <v>29125314</v>
      </c>
      <c r="E83" s="8">
        <f>hidden1!L73</f>
        <v>10853329</v>
      </c>
      <c r="F83" s="8">
        <f>hidden1!M73</f>
        <v>-183</v>
      </c>
      <c r="G83" s="8">
        <f>hidden1!N73</f>
        <v>-183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647567</v>
      </c>
      <c r="C84" s="8">
        <f>hidden1!J74</f>
        <v>349770</v>
      </c>
      <c r="D84" s="8">
        <f>hidden1!K74</f>
        <v>349770</v>
      </c>
      <c r="E84" s="8">
        <f>hidden1!L74</f>
        <v>349770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241282</v>
      </c>
      <c r="C85" s="8">
        <f>hidden1!J75</f>
        <v>138816</v>
      </c>
      <c r="D85" s="8">
        <f>hidden1!K75</f>
        <v>138824</v>
      </c>
      <c r="E85" s="8">
        <f>hidden1!L75</f>
        <v>138824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1076522</v>
      </c>
      <c r="C86" s="8">
        <f>hidden1!J76</f>
        <v>531222</v>
      </c>
      <c r="D86" s="8">
        <f>hidden1!K76</f>
        <v>531230</v>
      </c>
      <c r="E86" s="8">
        <f>hidden1!L76</f>
        <v>159366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6169136</v>
      </c>
      <c r="C87" s="8">
        <f>hidden1!J77</f>
        <v>2936205</v>
      </c>
      <c r="D87" s="8">
        <f>hidden1!K77</f>
        <v>2936233</v>
      </c>
      <c r="E87" s="8">
        <f>hidden1!L77</f>
        <v>1473083</v>
      </c>
      <c r="F87" s="8">
        <f>hidden1!M77</f>
        <v>-14</v>
      </c>
      <c r="G87" s="8">
        <f>hidden1!N77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11204501</v>
      </c>
      <c r="C88" s="8">
        <f>hidden1!J78</f>
        <v>5409419</v>
      </c>
      <c r="D88" s="8">
        <f>hidden1!K78</f>
        <v>5409473</v>
      </c>
      <c r="E88" s="8">
        <f>hidden1!L78</f>
        <v>2850506</v>
      </c>
      <c r="F88" s="8">
        <f>hidden1!M78</f>
        <v>-27</v>
      </c>
      <c r="G88" s="8">
        <f>hidden1!N78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8792525</v>
      </c>
      <c r="C89" s="8">
        <f>hidden1!J79</f>
        <v>4106507</v>
      </c>
      <c r="D89" s="8">
        <f>hidden1!K79</f>
        <v>4106531</v>
      </c>
      <c r="E89" s="8">
        <f>hidden1!L79</f>
        <v>1860229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7166939</v>
      </c>
      <c r="C90" s="8">
        <f>hidden1!J80</f>
        <v>3478258</v>
      </c>
      <c r="D90" s="8">
        <f>hidden1!K80</f>
        <v>3478284</v>
      </c>
      <c r="E90" s="8">
        <f>hidden1!L80</f>
        <v>1243048</v>
      </c>
      <c r="F90" s="8">
        <f>hidden1!M80</f>
        <v>-13</v>
      </c>
      <c r="G90" s="8">
        <f>hidden1!N80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15655404</v>
      </c>
      <c r="C91" s="8">
        <f>hidden1!J81</f>
        <v>7721703</v>
      </c>
      <c r="D91" s="8">
        <f>hidden1!K81</f>
        <v>7721795</v>
      </c>
      <c r="E91" s="8">
        <f>hidden1!L81</f>
        <v>1582480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5562626</v>
      </c>
      <c r="C92" s="8">
        <f>hidden1!J82</f>
        <v>2797828</v>
      </c>
      <c r="D92" s="8">
        <f>hidden1!K82</f>
        <v>2797950</v>
      </c>
      <c r="E92" s="8">
        <f>hidden1!L82</f>
        <v>699457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3279024</v>
      </c>
      <c r="C93" s="8">
        <f>hidden1!J83</f>
        <v>1655220</v>
      </c>
      <c r="D93" s="8">
        <f>hidden1!K83</f>
        <v>1655224</v>
      </c>
      <c r="E93" s="8">
        <f>hidden1!L83</f>
        <v>496566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33325669</v>
      </c>
      <c r="C94" s="8">
        <f>hidden1!J84</f>
        <v>16011539</v>
      </c>
      <c r="D94" s="8">
        <f>hidden1!K84</f>
        <v>16011777</v>
      </c>
      <c r="E94" s="8">
        <f>hidden1!L84</f>
        <v>5262748</v>
      </c>
      <c r="F94" s="8">
        <f>hidden1!M84</f>
        <v>-119</v>
      </c>
      <c r="G94" s="8">
        <f>hidden1!N84</f>
        <v>-119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2083654</v>
      </c>
      <c r="C95" s="8">
        <f>hidden1!J85</f>
        <v>1110344</v>
      </c>
      <c r="D95" s="8">
        <f>hidden1!K85</f>
        <v>1110346</v>
      </c>
      <c r="E95" s="8">
        <f>hidden1!L85</f>
        <v>555182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1813083</v>
      </c>
      <c r="C96" s="8">
        <f>hidden1!J86</f>
        <v>884600</v>
      </c>
      <c r="D96" s="8">
        <f>hidden1!K86</f>
        <v>884670</v>
      </c>
      <c r="E96" s="8">
        <f>hidden1!L86</f>
        <v>884670</v>
      </c>
      <c r="F96" s="8">
        <f>hidden1!M86</f>
        <v>-35</v>
      </c>
      <c r="G96" s="8">
        <f>hidden1!N86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10678700</v>
      </c>
      <c r="C97" s="8">
        <f>hidden1!J87</f>
        <v>5017223</v>
      </c>
      <c r="D97" s="8">
        <f>hidden1!K87</f>
        <v>5017285</v>
      </c>
      <c r="E97" s="8">
        <f>hidden1!L87</f>
        <v>100344</v>
      </c>
      <c r="F97" s="8">
        <f>hidden1!M87</f>
        <v>-31</v>
      </c>
      <c r="G97" s="8">
        <f>hidden1!N87</f>
        <v>-31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6197595</v>
      </c>
      <c r="C98" s="8">
        <f>hidden1!J88</f>
        <v>2847891</v>
      </c>
      <c r="D98" s="8">
        <f>hidden1!K88</f>
        <v>2847899</v>
      </c>
      <c r="E98" s="8">
        <f>hidden1!L88</f>
        <v>584476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3100165</v>
      </c>
      <c r="C99" s="8">
        <f>hidden1!J89</f>
        <v>1505396</v>
      </c>
      <c r="D99" s="8">
        <f>hidden1!K89</f>
        <v>1505414</v>
      </c>
      <c r="E99" s="8">
        <f>hidden1!L89</f>
        <v>279788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1714220</v>
      </c>
      <c r="C100" s="8">
        <f>hidden1!J90</f>
        <v>752835</v>
      </c>
      <c r="D100" s="8">
        <f>hidden1!K90</f>
        <v>752885</v>
      </c>
      <c r="E100" s="8">
        <f>hidden1!L90</f>
        <v>376417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1115816</v>
      </c>
      <c r="C101" s="8">
        <f>hidden1!J91</f>
        <v>520520</v>
      </c>
      <c r="D101" s="8">
        <f>hidden1!K91</f>
        <v>520520</v>
      </c>
      <c r="E101" s="8">
        <f>hidden1!L91</f>
        <v>260259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3758845</v>
      </c>
      <c r="C102" s="8">
        <f>hidden1!J92</f>
        <v>1863708</v>
      </c>
      <c r="D102" s="8">
        <f>hidden1!K92</f>
        <v>1863720</v>
      </c>
      <c r="E102" s="8">
        <f>hidden1!L92</f>
        <v>1863720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2277157</v>
      </c>
      <c r="C103" s="8">
        <f>hidden1!J93</f>
        <v>1211164</v>
      </c>
      <c r="D103" s="8">
        <f>hidden1!K93</f>
        <v>1211174</v>
      </c>
      <c r="E103" s="8">
        <f>hidden1!L93</f>
        <v>242235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363398</v>
      </c>
      <c r="C104" s="8">
        <f>hidden1!J94</f>
        <v>182207</v>
      </c>
      <c r="D104" s="8">
        <f>hidden1!K94</f>
        <v>182207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223036</v>
      </c>
      <c r="C105" s="8">
        <f>hidden1!J95</f>
        <v>115651</v>
      </c>
      <c r="D105" s="8">
        <f>hidden1!K95</f>
        <v>115657</v>
      </c>
      <c r="E105" s="8">
        <f>hidden1!L95</f>
        <v>115657</v>
      </c>
      <c r="F105" s="8">
        <f>hidden1!M95</f>
        <v>-3</v>
      </c>
      <c r="G105" s="8">
        <f>hidden1!N95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hidden1!I101</f>
        <v>16</v>
      </c>
      <c r="C106" s="8">
        <f>hidden1!J101</f>
        <v>0</v>
      </c>
      <c r="D106" s="8">
        <f>hidden1!K101</f>
        <v>0</v>
      </c>
      <c r="E106" s="8">
        <f>hidden1!L101</f>
        <v>0</v>
      </c>
      <c r="F106" s="8">
        <f>hidden1!M101</f>
        <v>0</v>
      </c>
      <c r="G106" s="8">
        <f>hidden1!N101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zoomScaleSheetLayoutView="75" workbookViewId="0">
      <selection activeCell="A117" sqref="A117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июня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632486829</v>
      </c>
      <c r="C11" s="14">
        <f>hidden1!Q1</f>
        <v>312580112</v>
      </c>
      <c r="D11" s="14">
        <f>hidden1!R1</f>
        <v>312580112</v>
      </c>
      <c r="E11" s="14">
        <f>hidden1!S1</f>
        <v>74342342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271609369</v>
      </c>
      <c r="C13" s="14">
        <f>hidden1!Q3</f>
        <v>134533292</v>
      </c>
      <c r="D13" s="14">
        <f>hidden1!R3</f>
        <v>134533292</v>
      </c>
      <c r="E13" s="14">
        <f>hidden1!S3</f>
        <v>20003374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4022926</v>
      </c>
      <c r="C14" s="14">
        <f>hidden1!Q4</f>
        <v>1908077</v>
      </c>
      <c r="D14" s="14">
        <f>hidden1!R4</f>
        <v>1908077</v>
      </c>
      <c r="E14" s="14">
        <f>hidden1!S4</f>
        <v>124082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3204026</v>
      </c>
      <c r="C15" s="14">
        <f>hidden1!Q5</f>
        <v>1564111</v>
      </c>
      <c r="D15" s="14">
        <f>hidden1!R5</f>
        <v>1564111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4755923</v>
      </c>
      <c r="C16" s="14">
        <f>hidden1!Q6</f>
        <v>2306730</v>
      </c>
      <c r="D16" s="14">
        <f>hidden1!R6</f>
        <v>2306730</v>
      </c>
      <c r="E16" s="14">
        <f>hidden1!S6</f>
        <v>540030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9100986</v>
      </c>
      <c r="C17" s="14">
        <f>hidden1!Q7</f>
        <v>4686860</v>
      </c>
      <c r="D17" s="14">
        <f>hidden1!R7</f>
        <v>4686860</v>
      </c>
      <c r="E17" s="14">
        <f>hidden1!S7</f>
        <v>282067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2989534</v>
      </c>
      <c r="C18" s="14">
        <f>hidden1!Q8</f>
        <v>1480050</v>
      </c>
      <c r="D18" s="14">
        <f>hidden1!R8</f>
        <v>1480050</v>
      </c>
      <c r="E18" s="14">
        <f>hidden1!S8</f>
        <v>103603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3676134</v>
      </c>
      <c r="C19" s="14">
        <f>hidden1!Q9</f>
        <v>1771322</v>
      </c>
      <c r="D19" s="14">
        <f>hidden1!R9</f>
        <v>1771322</v>
      </c>
      <c r="E19" s="14">
        <f>hidden1!S9</f>
        <v>1771322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2558629</v>
      </c>
      <c r="C20" s="14">
        <f>hidden1!Q10</f>
        <v>1234086</v>
      </c>
      <c r="D20" s="14">
        <f>hidden1!R10</f>
        <v>1234086</v>
      </c>
      <c r="E20" s="14">
        <f>hidden1!S10</f>
        <v>305094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2807715</v>
      </c>
      <c r="C21" s="14">
        <f>hidden1!Q11</f>
        <v>1360449</v>
      </c>
      <c r="D21" s="14">
        <f>hidden1!R11</f>
        <v>1360449</v>
      </c>
      <c r="E21" s="14">
        <f>hidden1!S11</f>
        <v>95231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2385087</v>
      </c>
      <c r="C22" s="14">
        <f>hidden1!Q12</f>
        <v>1164732</v>
      </c>
      <c r="D22" s="14">
        <f>hidden1!R12</f>
        <v>1164732</v>
      </c>
      <c r="E22" s="14">
        <f>hidden1!S12</f>
        <v>481670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58036398</v>
      </c>
      <c r="C23" s="14">
        <f>hidden1!Q13</f>
        <v>28598689</v>
      </c>
      <c r="D23" s="14">
        <f>hidden1!R13</f>
        <v>28598689</v>
      </c>
      <c r="E23" s="14">
        <f>hidden1!S13</f>
        <v>14299344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1888888</v>
      </c>
      <c r="C24" s="14">
        <f>hidden1!Q14</f>
        <v>919579</v>
      </c>
      <c r="D24" s="14">
        <f>hidden1!R14</f>
        <v>919579</v>
      </c>
      <c r="E24" s="14">
        <f>hidden1!S14</f>
        <v>144746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3773004</v>
      </c>
      <c r="C25" s="14">
        <f>hidden1!Q15</f>
        <v>1873198</v>
      </c>
      <c r="D25" s="14">
        <f>hidden1!R15</f>
        <v>1873198</v>
      </c>
      <c r="E25" s="14">
        <f>hidden1!S15</f>
        <v>205542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1765307</v>
      </c>
      <c r="C26" s="14">
        <f>hidden1!Q16</f>
        <v>827332</v>
      </c>
      <c r="D26" s="14">
        <f>hidden1!R16</f>
        <v>827332</v>
      </c>
      <c r="E26" s="14">
        <f>hidden1!S16</f>
        <v>173604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2218848</v>
      </c>
      <c r="C27" s="14">
        <f>hidden1!Q17</f>
        <v>1029902</v>
      </c>
      <c r="D27" s="14">
        <f>hidden1!R17</f>
        <v>1029902</v>
      </c>
      <c r="E27" s="14">
        <f>hidden1!S17</f>
        <v>20598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4595727</v>
      </c>
      <c r="C28" s="14">
        <f>hidden1!Q18</f>
        <v>2114998</v>
      </c>
      <c r="D28" s="14">
        <f>hidden1!R18</f>
        <v>2114998</v>
      </c>
      <c r="E28" s="14">
        <f>hidden1!S18</f>
        <v>211382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4785746</v>
      </c>
      <c r="C29" s="14">
        <f>hidden1!Q19</f>
        <v>2438123</v>
      </c>
      <c r="D29" s="14">
        <f>hidden1!R19</f>
        <v>2438123</v>
      </c>
      <c r="E29" s="14">
        <f>hidden1!S19</f>
        <v>1245059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4621452</v>
      </c>
      <c r="C30" s="14">
        <f>hidden1!Q20</f>
        <v>2348929</v>
      </c>
      <c r="D30" s="14">
        <f>hidden1!R20</f>
        <v>2348929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154423039</v>
      </c>
      <c r="C31" s="14">
        <f>hidden1!Q21</f>
        <v>76906125</v>
      </c>
      <c r="D31" s="14">
        <f>hidden1!R21</f>
        <v>76906125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66525366</v>
      </c>
      <c r="C32" s="14">
        <f>hidden1!Q22</f>
        <v>33066721</v>
      </c>
      <c r="D32" s="14">
        <f>hidden1!R22</f>
        <v>33066721</v>
      </c>
      <c r="E32" s="14">
        <f>hidden1!S22</f>
        <v>6794747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2043983</v>
      </c>
      <c r="C33" s="14">
        <f>hidden1!Q23</f>
        <v>974619</v>
      </c>
      <c r="D33" s="14">
        <f>hidden1!R23</f>
        <v>974619</v>
      </c>
      <c r="E33" s="14">
        <f>hidden1!S23</f>
        <v>25802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1514893</v>
      </c>
      <c r="C34" s="14">
        <f>hidden1!Q24</f>
        <v>834183</v>
      </c>
      <c r="D34" s="14">
        <f>hidden1!R24</f>
        <v>834183</v>
      </c>
      <c r="E34" s="14">
        <f>hidden1!S24</f>
        <v>834183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4240246</v>
      </c>
      <c r="C35" s="14">
        <f>hidden1!Q25</f>
        <v>2113974</v>
      </c>
      <c r="D35" s="14">
        <f>hidden1!R25</f>
        <v>2113974</v>
      </c>
      <c r="E35" s="14">
        <f>hidden1!S25</f>
        <v>317096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3060367</v>
      </c>
      <c r="C36" s="14">
        <f>hidden1!Q26</f>
        <v>1489088</v>
      </c>
      <c r="D36" s="14">
        <f>hidden1!R26</f>
        <v>1489088</v>
      </c>
      <c r="E36" s="14">
        <f>hidden1!S26</f>
        <v>573084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6277465</v>
      </c>
      <c r="C37" s="14">
        <f>hidden1!Q27</f>
        <v>3004716</v>
      </c>
      <c r="D37" s="14">
        <f>hidden1!R27</f>
        <v>3004716</v>
      </c>
      <c r="E37" s="14">
        <f>hidden1!S27</f>
        <v>751179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5151538</v>
      </c>
      <c r="C38" s="14">
        <f>hidden1!Q28</f>
        <v>2528898</v>
      </c>
      <c r="D38" s="14">
        <f>hidden1!R28</f>
        <v>2528898</v>
      </c>
      <c r="E38" s="14">
        <f>hidden1!S28</f>
        <v>2528898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1556790</v>
      </c>
      <c r="C39" s="14">
        <f>hidden1!Q29</f>
        <v>937684</v>
      </c>
      <c r="D39" s="14">
        <f>hidden1!R29</f>
        <v>937684</v>
      </c>
      <c r="E39" s="14">
        <f>hidden1!S29</f>
        <v>937684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1599473</v>
      </c>
      <c r="C40" s="14">
        <f>hidden1!Q30</f>
        <v>764193</v>
      </c>
      <c r="D40" s="14">
        <f>hidden1!R30</f>
        <v>764193</v>
      </c>
      <c r="E40" s="14">
        <f>hidden1!S30</f>
        <v>611355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1701903</v>
      </c>
      <c r="C41" s="14">
        <f>hidden1!Q31</f>
        <v>811591</v>
      </c>
      <c r="D41" s="14">
        <f>hidden1!R31</f>
        <v>811591</v>
      </c>
      <c r="E41" s="14">
        <f>hidden1!S31</f>
        <v>162318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39182479</v>
      </c>
      <c r="C42" s="14">
        <f>hidden1!Q32</f>
        <v>19501479</v>
      </c>
      <c r="D42" s="14">
        <f>hidden1!R32</f>
        <v>19501479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196229</v>
      </c>
      <c r="C43" s="14">
        <f>hidden1!Q33</f>
        <v>106296</v>
      </c>
      <c r="D43" s="14">
        <f>hidden1!R33</f>
        <v>106296</v>
      </c>
      <c r="E43" s="14">
        <f>hidden1!S33</f>
        <v>53148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12821273</v>
      </c>
      <c r="C44" s="14">
        <f>hidden1!Q34</f>
        <v>6435322</v>
      </c>
      <c r="D44" s="14">
        <f>hidden1!R34</f>
        <v>6435322</v>
      </c>
      <c r="E44" s="14">
        <f>hidden1!S34</f>
        <v>2238839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621172</v>
      </c>
      <c r="C45" s="14">
        <f>hidden1!Q35</f>
        <v>259760</v>
      </c>
      <c r="D45" s="14">
        <f>hidden1!R35</f>
        <v>259760</v>
      </c>
      <c r="E45" s="14">
        <f>hidden1!S35</f>
        <v>259760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163060</v>
      </c>
      <c r="C46" s="14">
        <f>hidden1!Q36</f>
        <v>68036</v>
      </c>
      <c r="D46" s="14">
        <f>hidden1!R36</f>
        <v>68036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664232</v>
      </c>
      <c r="C47" s="14">
        <f>hidden1!Q37</f>
        <v>301143</v>
      </c>
      <c r="D47" s="14">
        <f>hidden1!R37</f>
        <v>301143</v>
      </c>
      <c r="E47" s="14">
        <f>hidden1!S37</f>
        <v>35047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933048</v>
      </c>
      <c r="C48" s="14">
        <f>hidden1!Q38</f>
        <v>477277</v>
      </c>
      <c r="D48" s="14">
        <f>hidden1!R38</f>
        <v>477277</v>
      </c>
      <c r="E48" s="14">
        <f>hidden1!S38</f>
        <v>43733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1074609</v>
      </c>
      <c r="C49" s="14">
        <f>hidden1!Q39</f>
        <v>427082</v>
      </c>
      <c r="D49" s="14">
        <f>hidden1!R39</f>
        <v>427082</v>
      </c>
      <c r="E49" s="14">
        <f>hidden1!S39</f>
        <v>384374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1231277</v>
      </c>
      <c r="C50" s="14">
        <f>hidden1!Q40</f>
        <v>790425</v>
      </c>
      <c r="D50" s="14">
        <f>hidden1!R40</f>
        <v>790425</v>
      </c>
      <c r="E50" s="14">
        <f>hidden1!S40</f>
        <v>790425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8133875</v>
      </c>
      <c r="C51" s="14">
        <f>hidden1!Q41</f>
        <v>4111599</v>
      </c>
      <c r="D51" s="14">
        <f>hidden1!R41</f>
        <v>4111599</v>
      </c>
      <c r="E51" s="14">
        <f>hidden1!S41</f>
        <v>725500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69996848</v>
      </c>
      <c r="C52" s="14">
        <f>hidden1!Q42</f>
        <v>33725826</v>
      </c>
      <c r="D52" s="14">
        <f>hidden1!R42</f>
        <v>33725826</v>
      </c>
      <c r="E52" s="14">
        <f>hidden1!S42</f>
        <v>8608593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1764043</v>
      </c>
      <c r="C53" s="14">
        <f>hidden1!Q43</f>
        <v>823221</v>
      </c>
      <c r="D53" s="14">
        <f>hidden1!R43</f>
        <v>823221</v>
      </c>
      <c r="E53" s="14">
        <f>hidden1!S43</f>
        <v>411610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1522522</v>
      </c>
      <c r="C54" s="14">
        <f>hidden1!Q44</f>
        <v>1112120</v>
      </c>
      <c r="D54" s="14">
        <f>hidden1!R44</f>
        <v>1112120</v>
      </c>
      <c r="E54" s="14">
        <f>hidden1!S44</f>
        <v>556060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6115836</v>
      </c>
      <c r="C55" s="14">
        <f>hidden1!Q45</f>
        <v>2851879</v>
      </c>
      <c r="D55" s="14">
        <f>hidden1!R45</f>
        <v>2851879</v>
      </c>
      <c r="E55" s="14">
        <f>hidden1!S45</f>
        <v>418158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34868204</v>
      </c>
      <c r="C56" s="14">
        <f>hidden1!Q46</f>
        <v>16580695</v>
      </c>
      <c r="D56" s="14">
        <f>hidden1!R46</f>
        <v>16580695</v>
      </c>
      <c r="E56" s="14">
        <f>hidden1!S46</f>
        <v>5776093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2084752</v>
      </c>
      <c r="C57" s="14">
        <f>hidden1!Q47</f>
        <v>934931</v>
      </c>
      <c r="D57" s="14">
        <f>hidden1!R47</f>
        <v>934931</v>
      </c>
      <c r="E57" s="14">
        <f>hidden1!S47</f>
        <v>394089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6225725</v>
      </c>
      <c r="C58" s="14">
        <f>hidden1!Q48</f>
        <v>3012869</v>
      </c>
      <c r="D58" s="14">
        <f>hidden1!R48</f>
        <v>3012869</v>
      </c>
      <c r="E58" s="14">
        <f>hidden1!S48</f>
        <v>150643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15552449</v>
      </c>
      <c r="C59" s="14">
        <f>hidden1!Q49</f>
        <v>7516168</v>
      </c>
      <c r="D59" s="14">
        <f>hidden1!R49</f>
        <v>7516168</v>
      </c>
      <c r="E59" s="14">
        <f>hidden1!S49</f>
        <v>901940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1863317</v>
      </c>
      <c r="C60" s="14">
        <f>hidden1!Q50</f>
        <v>893943</v>
      </c>
      <c r="D60" s="14">
        <f>hidden1!R50</f>
        <v>893943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85251032</v>
      </c>
      <c r="C61" s="14">
        <f>hidden1!Q51</f>
        <v>42702752</v>
      </c>
      <c r="D61" s="14">
        <f>hidden1!R51</f>
        <v>42702752</v>
      </c>
      <c r="E61" s="14">
        <f>hidden1!S51</f>
        <v>12141808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9239538</v>
      </c>
      <c r="C62" s="14">
        <f>hidden1!Q52</f>
        <v>4612584</v>
      </c>
      <c r="D62" s="14">
        <f>hidden1!R52</f>
        <v>4612584</v>
      </c>
      <c r="E62" s="14">
        <f>hidden1!S52</f>
        <v>3074301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1628641</v>
      </c>
      <c r="C63" s="14">
        <f>hidden1!Q53</f>
        <v>830294</v>
      </c>
      <c r="D63" s="14">
        <f>hidden1!R53</f>
        <v>830294</v>
      </c>
      <c r="E63" s="14">
        <f>hidden1!S53</f>
        <v>124544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1827888</v>
      </c>
      <c r="C64" s="14">
        <f>hidden1!Q54</f>
        <v>1094194</v>
      </c>
      <c r="D64" s="14">
        <f>hidden1!R54</f>
        <v>1094194</v>
      </c>
      <c r="E64" s="14">
        <f>hidden1!S54</f>
        <v>164129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13483453</v>
      </c>
      <c r="C65" s="14">
        <f>hidden1!Q55</f>
        <v>6744047</v>
      </c>
      <c r="D65" s="14">
        <f>hidden1!R55</f>
        <v>6744047</v>
      </c>
      <c r="E65" s="14">
        <f>hidden1!S55</f>
        <v>2023214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5347389</v>
      </c>
      <c r="C66" s="14">
        <f>hidden1!Q56</f>
        <v>2613386</v>
      </c>
      <c r="D66" s="14">
        <f>hidden1!R56</f>
        <v>2613386</v>
      </c>
      <c r="E66" s="14">
        <f>hidden1!S56</f>
        <v>115287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3332518</v>
      </c>
      <c r="C67" s="14">
        <f>hidden1!Q57</f>
        <v>1637149</v>
      </c>
      <c r="D67" s="14">
        <f>hidden1!R57</f>
        <v>1637149</v>
      </c>
      <c r="E67" s="14">
        <f>hidden1!S57</f>
        <v>316728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3889345</v>
      </c>
      <c r="C68" s="14">
        <f>hidden1!Q58</f>
        <v>1892970</v>
      </c>
      <c r="D68" s="14">
        <f>hidden1!R58</f>
        <v>1892970</v>
      </c>
      <c r="E68" s="14">
        <f>hidden1!S58</f>
        <v>721573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11655378</v>
      </c>
      <c r="C69" s="14">
        <f>hidden1!Q59</f>
        <v>5772088</v>
      </c>
      <c r="D69" s="14">
        <f>hidden1!R59</f>
        <v>5772088</v>
      </c>
      <c r="E69" s="14">
        <f>hidden1!S59</f>
        <v>1731626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3100630</v>
      </c>
      <c r="C70" s="14">
        <f>hidden1!Q60</f>
        <v>1543751</v>
      </c>
      <c r="D70" s="14">
        <f>hidden1!R60</f>
        <v>1543751</v>
      </c>
      <c r="E70" s="14">
        <f>hidden1!S60</f>
        <v>1543751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4350073</v>
      </c>
      <c r="C71" s="14">
        <f>hidden1!Q61</f>
        <v>2299418</v>
      </c>
      <c r="D71" s="14">
        <f>hidden1!R61</f>
        <v>2299418</v>
      </c>
      <c r="E71" s="14">
        <f>hidden1!S61</f>
        <v>220933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7433886</v>
      </c>
      <c r="C72" s="14">
        <f>hidden1!Q62</f>
        <v>3747353</v>
      </c>
      <c r="D72" s="14">
        <f>hidden1!R62</f>
        <v>3747353</v>
      </c>
      <c r="E72" s="14">
        <f>hidden1!S62</f>
        <v>723794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10778503</v>
      </c>
      <c r="C73" s="14">
        <f>hidden1!Q63</f>
        <v>5423467</v>
      </c>
      <c r="D73" s="14">
        <f>hidden1!R63</f>
        <v>5423467</v>
      </c>
      <c r="E73" s="14">
        <f>hidden1!S63</f>
        <v>1068733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5992706</v>
      </c>
      <c r="C74" s="14">
        <f>hidden1!Q64</f>
        <v>2935805</v>
      </c>
      <c r="D74" s="14">
        <f>hidden1!R64</f>
        <v>2935805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3191084</v>
      </c>
      <c r="C75" s="14">
        <f>hidden1!Q65</f>
        <v>1556246</v>
      </c>
      <c r="D75" s="14">
        <f>hidden1!R65</f>
        <v>1556246</v>
      </c>
      <c r="E75" s="14">
        <f>hidden1!S65</f>
        <v>313195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33147429</v>
      </c>
      <c r="C76" s="14">
        <f>hidden1!Q66</f>
        <v>16329299</v>
      </c>
      <c r="D76" s="14">
        <f>hidden1!R66</f>
        <v>16329299</v>
      </c>
      <c r="E76" s="14">
        <f>hidden1!S66</f>
        <v>8436899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1459517</v>
      </c>
      <c r="C77" s="14">
        <f>hidden1!Q67</f>
        <v>795723</v>
      </c>
      <c r="D77" s="14">
        <f>hidden1!R67</f>
        <v>795723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11617040</v>
      </c>
      <c r="C78" s="14">
        <f>hidden1!Q68</f>
        <v>5792461</v>
      </c>
      <c r="D78" s="14">
        <f>hidden1!R68</f>
        <v>5792461</v>
      </c>
      <c r="E78" s="14">
        <f>hidden1!S68</f>
        <v>1752807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3731828</v>
      </c>
      <c r="C79" s="14">
        <f>hidden1!Q69</f>
        <v>1926549</v>
      </c>
      <c r="D79" s="14">
        <f>hidden1!R69</f>
        <v>1926549</v>
      </c>
      <c r="E79" s="14">
        <f>hidden1!S69</f>
        <v>963275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10964028</v>
      </c>
      <c r="C80" s="14">
        <f>hidden1!Q70</f>
        <v>5234371</v>
      </c>
      <c r="D80" s="14">
        <f>hidden1!R70</f>
        <v>5234371</v>
      </c>
      <c r="E80" s="14">
        <f>hidden1!S70</f>
        <v>3140622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3924217</v>
      </c>
      <c r="C81" s="14">
        <f>hidden1!Q71</f>
        <v>1986773</v>
      </c>
      <c r="D81" s="14">
        <f>hidden1!R71</f>
        <v>1986773</v>
      </c>
      <c r="E81" s="14">
        <f>hidden1!S71</f>
        <v>1986773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1450799</v>
      </c>
      <c r="C82" s="14">
        <f>hidden1!Q72</f>
        <v>593422</v>
      </c>
      <c r="D82" s="14">
        <f>hidden1!R72</f>
        <v>593422</v>
      </c>
      <c r="E82" s="14">
        <f>hidden1!S72</f>
        <v>593422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59795526</v>
      </c>
      <c r="C83" s="14">
        <f>hidden1!Q73</f>
        <v>29128625</v>
      </c>
      <c r="D83" s="14">
        <f>hidden1!R73</f>
        <v>29128625</v>
      </c>
      <c r="E83" s="14">
        <f>hidden1!S73</f>
        <v>10854242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647567</v>
      </c>
      <c r="C84" s="14">
        <f>hidden1!Q74</f>
        <v>349773</v>
      </c>
      <c r="D84" s="14">
        <f>hidden1!R74</f>
        <v>349773</v>
      </c>
      <c r="E84" s="14">
        <f>hidden1!S74</f>
        <v>349773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241282</v>
      </c>
      <c r="C85" s="14">
        <f>hidden1!Q75</f>
        <v>138903</v>
      </c>
      <c r="D85" s="14">
        <f>hidden1!R75</f>
        <v>138903</v>
      </c>
      <c r="E85" s="14">
        <f>hidden1!S75</f>
        <v>138903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1076522</v>
      </c>
      <c r="C86" s="14">
        <f>hidden1!Q76</f>
        <v>531305</v>
      </c>
      <c r="D86" s="14">
        <f>hidden1!R76</f>
        <v>531305</v>
      </c>
      <c r="E86" s="14">
        <f>hidden1!S76</f>
        <v>159391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6169136</v>
      </c>
      <c r="C87" s="14">
        <f>hidden1!Q77</f>
        <v>2936483</v>
      </c>
      <c r="D87" s="14">
        <f>hidden1!R77</f>
        <v>2936483</v>
      </c>
      <c r="E87" s="14">
        <f>hidden1!S77</f>
        <v>1473223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11204501</v>
      </c>
      <c r="C88" s="14">
        <f>hidden1!Q78</f>
        <v>5409950</v>
      </c>
      <c r="D88" s="14">
        <f>hidden1!R78</f>
        <v>5409950</v>
      </c>
      <c r="E88" s="14">
        <f>hidden1!S78</f>
        <v>2850759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8792525</v>
      </c>
      <c r="C89" s="14">
        <f>hidden1!Q79</f>
        <v>4106756</v>
      </c>
      <c r="D89" s="14">
        <f>hidden1!R79</f>
        <v>4106756</v>
      </c>
      <c r="E89" s="14">
        <f>hidden1!S79</f>
        <v>1860326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7166939</v>
      </c>
      <c r="C90" s="14">
        <f>hidden1!Q80</f>
        <v>3478524</v>
      </c>
      <c r="D90" s="14">
        <f>hidden1!R80</f>
        <v>3478524</v>
      </c>
      <c r="E90" s="14">
        <f>hidden1!S80</f>
        <v>1243048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15655404</v>
      </c>
      <c r="C91" s="14">
        <f>hidden1!Q81</f>
        <v>7722624</v>
      </c>
      <c r="D91" s="14">
        <f>hidden1!R81</f>
        <v>7722624</v>
      </c>
      <c r="E91" s="14">
        <f>hidden1!S81</f>
        <v>1582480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5562626</v>
      </c>
      <c r="C92" s="14">
        <f>hidden1!Q82</f>
        <v>2799049</v>
      </c>
      <c r="D92" s="14">
        <f>hidden1!R82</f>
        <v>2799049</v>
      </c>
      <c r="E92" s="14">
        <f>hidden1!S82</f>
        <v>699762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3279024</v>
      </c>
      <c r="C93" s="14">
        <f>hidden1!Q83</f>
        <v>1655258</v>
      </c>
      <c r="D93" s="14">
        <f>hidden1!R83</f>
        <v>1655258</v>
      </c>
      <c r="E93" s="14">
        <f>hidden1!S83</f>
        <v>496577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33325669</v>
      </c>
      <c r="C94" s="14">
        <f>hidden1!Q84</f>
        <v>16013914</v>
      </c>
      <c r="D94" s="14">
        <f>hidden1!R84</f>
        <v>16013914</v>
      </c>
      <c r="E94" s="14">
        <f>hidden1!S84</f>
        <v>5263840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2083654</v>
      </c>
      <c r="C95" s="14">
        <f>hidden1!Q85</f>
        <v>1110363</v>
      </c>
      <c r="D95" s="14">
        <f>hidden1!R85</f>
        <v>1110363</v>
      </c>
      <c r="E95" s="14">
        <f>hidden1!S85</f>
        <v>555182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1813083</v>
      </c>
      <c r="C96" s="14">
        <f>hidden1!Q86</f>
        <v>885300</v>
      </c>
      <c r="D96" s="14">
        <f>hidden1!R86</f>
        <v>885300</v>
      </c>
      <c r="E96" s="14">
        <f>hidden1!S86</f>
        <v>885300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10678700</v>
      </c>
      <c r="C97" s="14">
        <f>hidden1!Q87</f>
        <v>5017852</v>
      </c>
      <c r="D97" s="14">
        <f>hidden1!R87</f>
        <v>5017852</v>
      </c>
      <c r="E97" s="14">
        <f>hidden1!S87</f>
        <v>100357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6197595</v>
      </c>
      <c r="C98" s="14">
        <f>hidden1!Q88</f>
        <v>2847973</v>
      </c>
      <c r="D98" s="14">
        <f>hidden1!R88</f>
        <v>2847973</v>
      </c>
      <c r="E98" s="14">
        <f>hidden1!S88</f>
        <v>584503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3100165</v>
      </c>
      <c r="C99" s="14">
        <f>hidden1!Q89</f>
        <v>1505568</v>
      </c>
      <c r="D99" s="14">
        <f>hidden1!R89</f>
        <v>1505568</v>
      </c>
      <c r="E99" s="14">
        <f>hidden1!S89</f>
        <v>279788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1714220</v>
      </c>
      <c r="C100" s="14">
        <f>hidden1!Q90</f>
        <v>753329</v>
      </c>
      <c r="D100" s="14">
        <f>hidden1!R90</f>
        <v>753329</v>
      </c>
      <c r="E100" s="14">
        <f>hidden1!S90</f>
        <v>376664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1115816</v>
      </c>
      <c r="C101" s="14">
        <f>hidden1!Q91</f>
        <v>520525</v>
      </c>
      <c r="D101" s="14">
        <f>hidden1!R91</f>
        <v>520525</v>
      </c>
      <c r="E101" s="14">
        <f>hidden1!S91</f>
        <v>260262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3758845</v>
      </c>
      <c r="C102" s="14">
        <f>hidden1!Q92</f>
        <v>1863824</v>
      </c>
      <c r="D102" s="14">
        <f>hidden1!R92</f>
        <v>1863824</v>
      </c>
      <c r="E102" s="14">
        <f>hidden1!S92</f>
        <v>1863824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2277157</v>
      </c>
      <c r="C103" s="14">
        <f>hidden1!Q93</f>
        <v>1211263</v>
      </c>
      <c r="D103" s="14">
        <f>hidden1!R93</f>
        <v>1211263</v>
      </c>
      <c r="E103" s="14">
        <f>hidden1!S93</f>
        <v>242253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363398</v>
      </c>
      <c r="C104" s="14">
        <f>hidden1!Q94</f>
        <v>182210</v>
      </c>
      <c r="D104" s="14">
        <f>hidden1!R94</f>
        <v>182210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223036</v>
      </c>
      <c r="C105" s="14">
        <f>hidden1!Q95</f>
        <v>115707</v>
      </c>
      <c r="D105" s="14">
        <f>hidden1!R95</f>
        <v>115707</v>
      </c>
      <c r="E105" s="14">
        <f>hidden1!S95</f>
        <v>115707</v>
      </c>
    </row>
    <row r="106" spans="1:5" x14ac:dyDescent="0.25">
      <c r="A106" s="13" t="str">
        <f>hidden1!A101</f>
        <v xml:space="preserve"> МИ ФНС РОССИИ ПО УПРАВЛЕНИЮ ДОЛГОМ</v>
      </c>
      <c r="B106" s="14">
        <f>hidden1!P101</f>
        <v>16</v>
      </c>
      <c r="C106" s="14">
        <f>hidden1!Q101</f>
        <v>0</v>
      </c>
      <c r="D106" s="14">
        <f>hidden1!R101</f>
        <v>0</v>
      </c>
      <c r="E106" s="14">
        <f>hidden1!S101</f>
        <v>0</v>
      </c>
    </row>
    <row r="107" spans="1:5" x14ac:dyDescent="0.25">
      <c r="A107" s="13"/>
      <c r="B107" s="14"/>
      <c r="C107" s="14"/>
      <c r="D107" s="14"/>
      <c r="E107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17" sqref="A117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-44087</v>
      </c>
      <c r="D11" s="8">
        <f>hidden1!Y1</f>
        <v>-39681</v>
      </c>
      <c r="E11" s="8">
        <f>hidden1!Z1</f>
        <v>-9942</v>
      </c>
      <c r="F11" s="8">
        <f>hidden1!AA1</f>
        <v>-2203</v>
      </c>
      <c r="G11" s="8">
        <f>hidden1!AB1</f>
        <v>-2203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-18979</v>
      </c>
      <c r="D13" s="8">
        <f>hidden1!Y3</f>
        <v>-17079</v>
      </c>
      <c r="E13" s="8">
        <f>hidden1!Z3</f>
        <v>-2353</v>
      </c>
      <c r="F13" s="8">
        <f>hidden1!AA3</f>
        <v>-950</v>
      </c>
      <c r="G13" s="8">
        <f>hidden1!AB3</f>
        <v>-950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-2318</v>
      </c>
      <c r="D23" s="8">
        <f>hidden1!Y13</f>
        <v>-2086</v>
      </c>
      <c r="E23" s="8">
        <f>hidden1!Z13</f>
        <v>-1043</v>
      </c>
      <c r="F23" s="8">
        <f>hidden1!AA13</f>
        <v>-116</v>
      </c>
      <c r="G23" s="8">
        <f>hidden1!AB13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-522</v>
      </c>
      <c r="D29" s="8">
        <f>hidden1!Y19</f>
        <v>-470</v>
      </c>
      <c r="E29" s="8">
        <f>hidden1!Z19</f>
        <v>-240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-12163</v>
      </c>
      <c r="D31" s="8">
        <f>hidden1!Y21</f>
        <v>-10947</v>
      </c>
      <c r="E31" s="8">
        <f>hidden1!Z21</f>
        <v>0</v>
      </c>
      <c r="F31" s="8">
        <f>hidden1!AA21</f>
        <v>-608</v>
      </c>
      <c r="G31" s="8">
        <f>hidden1!AB21</f>
        <v>-608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-4252</v>
      </c>
      <c r="D32" s="8">
        <f>hidden1!Y22</f>
        <v>-3828</v>
      </c>
      <c r="E32" s="8">
        <f>hidden1!Z22</f>
        <v>-373</v>
      </c>
      <c r="F32" s="8">
        <f>hidden1!AA22</f>
        <v>-212</v>
      </c>
      <c r="G32" s="8">
        <f>hidden1!AB22</f>
        <v>-212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361</v>
      </c>
      <c r="D35" s="8">
        <f>hidden1!Y25</f>
        <v>325</v>
      </c>
      <c r="E35" s="8">
        <f>hidden1!Z25</f>
        <v>49</v>
      </c>
      <c r="F35" s="8">
        <f>hidden1!AA25</f>
        <v>18</v>
      </c>
      <c r="G35" s="8">
        <f>hidden1!AB25</f>
        <v>18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-417</v>
      </c>
      <c r="D37" s="8">
        <f>hidden1!Y27</f>
        <v>-375</v>
      </c>
      <c r="E37" s="8">
        <f>hidden1!Z27</f>
        <v>0</v>
      </c>
      <c r="F37" s="8">
        <f>hidden1!AA27</f>
        <v>-21</v>
      </c>
      <c r="G37" s="8">
        <f>hidden1!AB27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-261</v>
      </c>
      <c r="D38" s="8">
        <f>hidden1!Y28</f>
        <v>-235</v>
      </c>
      <c r="E38" s="8">
        <f>hidden1!Z28</f>
        <v>-235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-2</v>
      </c>
      <c r="D39" s="8">
        <f>hidden1!Y29</f>
        <v>-2</v>
      </c>
      <c r="E39" s="8">
        <f>hidden1!Z29</f>
        <v>-2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-3443</v>
      </c>
      <c r="D42" s="8">
        <f>hidden1!Y32</f>
        <v>-3099</v>
      </c>
      <c r="E42" s="8">
        <f>hidden1!Z32</f>
        <v>0</v>
      </c>
      <c r="F42" s="8">
        <f>hidden1!AA32</f>
        <v>-172</v>
      </c>
      <c r="G42" s="8">
        <f>hidden1!AB32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-991</v>
      </c>
      <c r="D44" s="8">
        <f>hidden1!Y34</f>
        <v>-891</v>
      </c>
      <c r="E44" s="8">
        <f>hidden1!Z34</f>
        <v>-472</v>
      </c>
      <c r="F44" s="8">
        <f>hidden1!AA34</f>
        <v>-50</v>
      </c>
      <c r="G44" s="8">
        <f>hidden1!AB34</f>
        <v>-50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-45</v>
      </c>
      <c r="D45" s="8">
        <f>hidden1!Y35</f>
        <v>-41</v>
      </c>
      <c r="E45" s="8">
        <f>hidden1!Z35</f>
        <v>-41</v>
      </c>
      <c r="F45" s="8">
        <f>hidden1!AA35</f>
        <v>-2</v>
      </c>
      <c r="G45" s="8">
        <f>hidden1!AB35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-17</v>
      </c>
      <c r="D48" s="8">
        <f>hidden1!Y38</f>
        <v>-15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-15</v>
      </c>
      <c r="D50" s="8">
        <f>hidden1!Y40</f>
        <v>-13</v>
      </c>
      <c r="E50" s="8">
        <f>hidden1!Z40</f>
        <v>-13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-232</v>
      </c>
      <c r="D51" s="8">
        <f>hidden1!Y41</f>
        <v>-208</v>
      </c>
      <c r="E51" s="8">
        <f>hidden1!Z41</f>
        <v>-35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-3048</v>
      </c>
      <c r="D52" s="8">
        <f>hidden1!Y42</f>
        <v>-2742</v>
      </c>
      <c r="E52" s="8">
        <f>hidden1!Z42</f>
        <v>-149</v>
      </c>
      <c r="F52" s="8">
        <f>hidden1!AA42</f>
        <v>-153</v>
      </c>
      <c r="G52" s="8">
        <f>hidden1!AB42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-62</v>
      </c>
      <c r="D53" s="8">
        <f>hidden1!Y43</f>
        <v>-56</v>
      </c>
      <c r="E53" s="8">
        <f>hidden1!Z43</f>
        <v>-28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46</v>
      </c>
      <c r="D55" s="8">
        <f>hidden1!Y45</f>
        <v>42</v>
      </c>
      <c r="E55" s="8">
        <f>hidden1!Z45</f>
        <v>0</v>
      </c>
      <c r="F55" s="8">
        <f>hidden1!AA45</f>
        <v>2</v>
      </c>
      <c r="G55" s="8">
        <f>hidden1!AB45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-1701</v>
      </c>
      <c r="D56" s="8">
        <f>hidden1!Y46</f>
        <v>-1531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-93</v>
      </c>
      <c r="D57" s="8">
        <f>hidden1!Y47</f>
        <v>-83</v>
      </c>
      <c r="E57" s="8">
        <f>hidden1!Z47</f>
        <v>-39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-481</v>
      </c>
      <c r="D58" s="8">
        <f>hidden1!Y48</f>
        <v>-433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-757</v>
      </c>
      <c r="D59" s="8">
        <f>hidden1!Y49</f>
        <v>-681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-8263</v>
      </c>
      <c r="D61" s="8">
        <f>hidden1!Y51</f>
        <v>-7439</v>
      </c>
      <c r="E61" s="8">
        <f>hidden1!Z51</f>
        <v>-3554</v>
      </c>
      <c r="F61" s="8">
        <f>hidden1!AA51</f>
        <v>-412</v>
      </c>
      <c r="G61" s="8">
        <f>hidden1!AB51</f>
        <v>-412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-3528</v>
      </c>
      <c r="D62" s="8">
        <f>hidden1!Y52</f>
        <v>-3176</v>
      </c>
      <c r="E62" s="8">
        <f>hidden1!Z52</f>
        <v>-2598</v>
      </c>
      <c r="F62" s="8">
        <f>hidden1!AA52</f>
        <v>-176</v>
      </c>
      <c r="G62" s="8">
        <f>hidden1!AB52</f>
        <v>-176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92</v>
      </c>
      <c r="D65" s="8">
        <f>hidden1!Y55</f>
        <v>82</v>
      </c>
      <c r="E65" s="8">
        <f>hidden1!Z55</f>
        <v>25</v>
      </c>
      <c r="F65" s="8">
        <f>hidden1!AA55</f>
        <v>5</v>
      </c>
      <c r="G65" s="8">
        <f>hidden1!AB55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-1022</v>
      </c>
      <c r="D69" s="8">
        <f>hidden1!Y59</f>
        <v>-920</v>
      </c>
      <c r="E69" s="8">
        <f>hidden1!Z59</f>
        <v>0</v>
      </c>
      <c r="F69" s="8">
        <f>hidden1!AA59</f>
        <v>-51</v>
      </c>
      <c r="G69" s="8">
        <f>hidden1!AB59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-462</v>
      </c>
      <c r="D70" s="8">
        <f>hidden1!Y60</f>
        <v>-416</v>
      </c>
      <c r="E70" s="8">
        <f>hidden1!Z60</f>
        <v>-416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-347</v>
      </c>
      <c r="D72" s="8">
        <f>hidden1!Y62</f>
        <v>-313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-89</v>
      </c>
      <c r="D74" s="8">
        <f>hidden1!Y64</f>
        <v>-81</v>
      </c>
      <c r="E74" s="8">
        <f>hidden1!Z64</f>
        <v>0</v>
      </c>
      <c r="F74" s="8">
        <f>hidden1!AA64</f>
        <v>-4</v>
      </c>
      <c r="G74" s="8">
        <f>hidden1!AB64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-397</v>
      </c>
      <c r="D75" s="8">
        <f>hidden1!Y65</f>
        <v>-357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-2502</v>
      </c>
      <c r="D76" s="8">
        <f>hidden1!Y66</f>
        <v>-2254</v>
      </c>
      <c r="E76" s="8">
        <f>hidden1!Z66</f>
        <v>-1036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-741</v>
      </c>
      <c r="D78" s="8">
        <f>hidden1!Y68</f>
        <v>-667</v>
      </c>
      <c r="E78" s="8">
        <f>hidden1!Z68</f>
        <v>-220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-68</v>
      </c>
      <c r="D79" s="8">
        <f>hidden1!Y69</f>
        <v>-62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-502</v>
      </c>
      <c r="D81" s="8">
        <f>hidden1!Y71</f>
        <v>-452</v>
      </c>
      <c r="E81" s="8">
        <f>hidden1!Z71</f>
        <v>-452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-3677</v>
      </c>
      <c r="D83" s="8">
        <f>hidden1!Y73</f>
        <v>-3311</v>
      </c>
      <c r="E83" s="8">
        <f>hidden1!Z73</f>
        <v>-913</v>
      </c>
      <c r="F83" s="8">
        <f>hidden1!AA73</f>
        <v>-183</v>
      </c>
      <c r="G83" s="8">
        <f>hidden1!AB73</f>
        <v>-183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-83</v>
      </c>
      <c r="D86" s="8">
        <f>hidden1!Y76</f>
        <v>-75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-278</v>
      </c>
      <c r="D87" s="8">
        <f>hidden1!Y77</f>
        <v>-250</v>
      </c>
      <c r="E87" s="8">
        <f>hidden1!Z77</f>
        <v>-140</v>
      </c>
      <c r="F87" s="8">
        <f>hidden1!AA77</f>
        <v>-14</v>
      </c>
      <c r="G87" s="8">
        <f>hidden1!AB77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-531</v>
      </c>
      <c r="D88" s="8">
        <f>hidden1!Y78</f>
        <v>-477</v>
      </c>
      <c r="E88" s="8">
        <f>hidden1!Z78</f>
        <v>-253</v>
      </c>
      <c r="F88" s="8">
        <f>hidden1!AA78</f>
        <v>-27</v>
      </c>
      <c r="G88" s="8">
        <f>hidden1!AB78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-266</v>
      </c>
      <c r="D90" s="8">
        <f>hidden1!Y80</f>
        <v>-240</v>
      </c>
      <c r="E90" s="8">
        <f>hidden1!Z80</f>
        <v>0</v>
      </c>
      <c r="F90" s="8">
        <f>hidden1!AA80</f>
        <v>-13</v>
      </c>
      <c r="G90" s="8">
        <f>hidden1!AB80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-921</v>
      </c>
      <c r="D91" s="8">
        <f>hidden1!Y81</f>
        <v>-829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-2375</v>
      </c>
      <c r="D94" s="8">
        <f>hidden1!Y84</f>
        <v>-2137</v>
      </c>
      <c r="E94" s="8">
        <f>hidden1!Z84</f>
        <v>-1092</v>
      </c>
      <c r="F94" s="8">
        <f>hidden1!AA84</f>
        <v>-119</v>
      </c>
      <c r="G94" s="8">
        <f>hidden1!AB84</f>
        <v>-119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-700</v>
      </c>
      <c r="D96" s="8">
        <f>hidden1!Y86</f>
        <v>-630</v>
      </c>
      <c r="E96" s="8">
        <f>hidden1!Z86</f>
        <v>-630</v>
      </c>
      <c r="F96" s="8">
        <f>hidden1!AA86</f>
        <v>-35</v>
      </c>
      <c r="G96" s="8">
        <f>hidden1!AB86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-629</v>
      </c>
      <c r="D97" s="8">
        <f>hidden1!Y87</f>
        <v>-567</v>
      </c>
      <c r="E97" s="8">
        <f>hidden1!Z87</f>
        <v>-13</v>
      </c>
      <c r="F97" s="8">
        <f>hidden1!AA87</f>
        <v>-31</v>
      </c>
      <c r="G97" s="8">
        <f>hidden1!AB87</f>
        <v>-31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hidden1!W101</f>
        <v>0</v>
      </c>
      <c r="C106" s="8">
        <f>hidden1!X101</f>
        <v>0</v>
      </c>
      <c r="D106" s="8">
        <f>hidden1!Y101</f>
        <v>0</v>
      </c>
      <c r="E106" s="8">
        <f>hidden1!Z101</f>
        <v>0</v>
      </c>
      <c r="F106" s="8">
        <f>hidden1!AA101</f>
        <v>0</v>
      </c>
      <c r="G106" s="8">
        <f>hidden1!AB101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292862708</v>
      </c>
      <c r="C11" s="8">
        <f>hidden1!AE1</f>
        <v>163752937</v>
      </c>
      <c r="D11" s="8">
        <f>hidden1!AF1</f>
        <v>163754077</v>
      </c>
      <c r="E11" s="8">
        <f>hidden1!AG1</f>
        <v>43907419</v>
      </c>
      <c r="F11" s="8">
        <f>hidden1!AH1</f>
        <v>-570</v>
      </c>
      <c r="G11" s="8">
        <f>hidden1!AI1</f>
        <v>-570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88196250</v>
      </c>
      <c r="C13" s="8">
        <f>hidden1!AE3</f>
        <v>49983386</v>
      </c>
      <c r="D13" s="8">
        <f>hidden1!AF3</f>
        <v>49983632</v>
      </c>
      <c r="E13" s="8">
        <f>hidden1!AG3</f>
        <v>7381544</v>
      </c>
      <c r="F13" s="8">
        <f>hidden1!AH3</f>
        <v>-123</v>
      </c>
      <c r="G13" s="8">
        <f>hidden1!AI3</f>
        <v>-123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2238468</v>
      </c>
      <c r="C14" s="8">
        <f>hidden1!AE4</f>
        <v>1174041</v>
      </c>
      <c r="D14" s="8">
        <f>hidden1!AF4</f>
        <v>1174041</v>
      </c>
      <c r="E14" s="8">
        <f>hidden1!AG4</f>
        <v>77225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1577506</v>
      </c>
      <c r="C15" s="8">
        <f>hidden1!AE5</f>
        <v>882964</v>
      </c>
      <c r="D15" s="8">
        <f>hidden1!AF5</f>
        <v>882970</v>
      </c>
      <c r="E15" s="8">
        <f>hidden1!AG5</f>
        <v>0</v>
      </c>
      <c r="F15" s="8">
        <f>hidden1!AH5</f>
        <v>-3</v>
      </c>
      <c r="G15" s="8">
        <f>hidden1!AI5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2057005</v>
      </c>
      <c r="C16" s="8">
        <f>hidden1!AE6</f>
        <v>1080699</v>
      </c>
      <c r="D16" s="8">
        <f>hidden1!AF6</f>
        <v>1080699</v>
      </c>
      <c r="E16" s="8">
        <f>hidden1!AG6</f>
        <v>248679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3549298</v>
      </c>
      <c r="C17" s="8">
        <f>hidden1!AE7</f>
        <v>1961849</v>
      </c>
      <c r="D17" s="8">
        <f>hidden1!AF7</f>
        <v>1961883</v>
      </c>
      <c r="E17" s="8">
        <f>hidden1!AG7</f>
        <v>119919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2755564</v>
      </c>
      <c r="C18" s="8">
        <f>hidden1!AE8</f>
        <v>1533355</v>
      </c>
      <c r="D18" s="8">
        <f>hidden1!AF8</f>
        <v>1533355</v>
      </c>
      <c r="E18" s="8">
        <f>hidden1!AG8</f>
        <v>107335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1645368</v>
      </c>
      <c r="C19" s="8">
        <f>hidden1!AE9</f>
        <v>918462</v>
      </c>
      <c r="D19" s="8">
        <f>hidden1!AF9</f>
        <v>918464</v>
      </c>
      <c r="E19" s="8">
        <f>hidden1!AG9</f>
        <v>918464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1791283</v>
      </c>
      <c r="C20" s="8">
        <f>hidden1!AE10</f>
        <v>971254</v>
      </c>
      <c r="D20" s="8">
        <f>hidden1!AF10</f>
        <v>971248</v>
      </c>
      <c r="E20" s="8">
        <f>hidden1!AG10</f>
        <v>246276</v>
      </c>
      <c r="F20" s="8">
        <f>hidden1!AH10</f>
        <v>3</v>
      </c>
      <c r="G20" s="8">
        <f>hidden1!AI10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1378639</v>
      </c>
      <c r="C21" s="8">
        <f>hidden1!AE11</f>
        <v>775537</v>
      </c>
      <c r="D21" s="8">
        <f>hidden1!AF11</f>
        <v>775547</v>
      </c>
      <c r="E21" s="8">
        <f>hidden1!AG11</f>
        <v>54294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1669452</v>
      </c>
      <c r="C22" s="8">
        <f>hidden1!AE12</f>
        <v>966799</v>
      </c>
      <c r="D22" s="8">
        <f>hidden1!AF12</f>
        <v>966799</v>
      </c>
      <c r="E22" s="8">
        <f>hidden1!AG12</f>
        <v>313668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14892463</v>
      </c>
      <c r="C23" s="8">
        <f>hidden1!AE13</f>
        <v>8398046</v>
      </c>
      <c r="D23" s="8">
        <f>hidden1!AF13</f>
        <v>8398046</v>
      </c>
      <c r="E23" s="8">
        <f>hidden1!AG13</f>
        <v>4199023</v>
      </c>
      <c r="F23" s="8">
        <f>hidden1!AH13</f>
        <v>0</v>
      </c>
      <c r="G23" s="8">
        <f>hidden1!AI13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921346</v>
      </c>
      <c r="C24" s="8">
        <f>hidden1!AE14</f>
        <v>541620</v>
      </c>
      <c r="D24" s="8">
        <f>hidden1!AF14</f>
        <v>541624</v>
      </c>
      <c r="E24" s="8">
        <f>hidden1!AG14</f>
        <v>86858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1532645</v>
      </c>
      <c r="C25" s="8">
        <f>hidden1!AE15</f>
        <v>841040</v>
      </c>
      <c r="D25" s="8">
        <f>hidden1!AF15</f>
        <v>841042</v>
      </c>
      <c r="E25" s="8">
        <f>hidden1!AG15</f>
        <v>94681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2131633</v>
      </c>
      <c r="C26" s="8">
        <f>hidden1!AE16</f>
        <v>1169783</v>
      </c>
      <c r="D26" s="8">
        <f>hidden1!AF16</f>
        <v>1169783</v>
      </c>
      <c r="E26" s="8">
        <f>hidden1!AG16</f>
        <v>275367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934111</v>
      </c>
      <c r="C27" s="8">
        <f>hidden1!AE17</f>
        <v>506916</v>
      </c>
      <c r="D27" s="8">
        <f>hidden1!AF17</f>
        <v>506918</v>
      </c>
      <c r="E27" s="8">
        <f>hidden1!AG17</f>
        <v>10139</v>
      </c>
      <c r="F27" s="8">
        <f>hidden1!AH17</f>
        <v>-1</v>
      </c>
      <c r="G27" s="8">
        <f>hidden1!AI17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2033522</v>
      </c>
      <c r="C28" s="8">
        <f>hidden1!AE18</f>
        <v>1130174</v>
      </c>
      <c r="D28" s="8">
        <f>hidden1!AF18</f>
        <v>1130192</v>
      </c>
      <c r="E28" s="8">
        <f>hidden1!AG18</f>
        <v>117104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1797097</v>
      </c>
      <c r="C29" s="8">
        <f>hidden1!AE19</f>
        <v>988771</v>
      </c>
      <c r="D29" s="8">
        <f>hidden1!AF19</f>
        <v>988769</v>
      </c>
      <c r="E29" s="8">
        <f>hidden1!AG19</f>
        <v>512512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2096456</v>
      </c>
      <c r="C30" s="8">
        <f>hidden1!AE20</f>
        <v>1199109</v>
      </c>
      <c r="D30" s="8">
        <f>hidden1!AF20</f>
        <v>1199219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43194394</v>
      </c>
      <c r="C31" s="8">
        <f>hidden1!AE21</f>
        <v>24942967</v>
      </c>
      <c r="D31" s="8">
        <f>hidden1!AF21</f>
        <v>24943033</v>
      </c>
      <c r="E31" s="8">
        <f>hidden1!AG21</f>
        <v>0</v>
      </c>
      <c r="F31" s="8">
        <f>hidden1!AH21</f>
        <v>-33</v>
      </c>
      <c r="G31" s="8">
        <f>hidden1!AI21</f>
        <v>-33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50657118</v>
      </c>
      <c r="C32" s="8">
        <f>hidden1!AE22</f>
        <v>28020472</v>
      </c>
      <c r="D32" s="8">
        <f>hidden1!AF22</f>
        <v>28020620</v>
      </c>
      <c r="E32" s="8">
        <f>hidden1!AG22</f>
        <v>5784589</v>
      </c>
      <c r="F32" s="8">
        <f>hidden1!AH22</f>
        <v>-74</v>
      </c>
      <c r="G32" s="8">
        <f>hidden1!AI22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1505790</v>
      </c>
      <c r="C33" s="8">
        <f>hidden1!AE23</f>
        <v>869445</v>
      </c>
      <c r="D33" s="8">
        <f>hidden1!AF23</f>
        <v>869445</v>
      </c>
      <c r="E33" s="8">
        <f>hidden1!AG23</f>
        <v>23747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924455</v>
      </c>
      <c r="C34" s="8">
        <f>hidden1!AE24</f>
        <v>547687</v>
      </c>
      <c r="D34" s="8">
        <f>hidden1!AF24</f>
        <v>547687</v>
      </c>
      <c r="E34" s="8">
        <f>hidden1!AG24</f>
        <v>547687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1679721</v>
      </c>
      <c r="C35" s="8">
        <f>hidden1!AE25</f>
        <v>961216</v>
      </c>
      <c r="D35" s="8">
        <f>hidden1!AF25</f>
        <v>961236</v>
      </c>
      <c r="E35" s="8">
        <f>hidden1!AG25</f>
        <v>144186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2332618</v>
      </c>
      <c r="C36" s="8">
        <f>hidden1!AE26</f>
        <v>1333700</v>
      </c>
      <c r="D36" s="8">
        <f>hidden1!AF26</f>
        <v>1333702</v>
      </c>
      <c r="E36" s="8">
        <f>hidden1!AG26</f>
        <v>511695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5812277</v>
      </c>
      <c r="C37" s="8">
        <f>hidden1!AE27</f>
        <v>3174788</v>
      </c>
      <c r="D37" s="8">
        <f>hidden1!AF27</f>
        <v>3174762</v>
      </c>
      <c r="E37" s="8">
        <f>hidden1!AG27</f>
        <v>793633</v>
      </c>
      <c r="F37" s="8">
        <f>hidden1!AH27</f>
        <v>13</v>
      </c>
      <c r="G37" s="8">
        <f>hidden1!AI27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5418711</v>
      </c>
      <c r="C38" s="8">
        <f>hidden1!AE28</f>
        <v>2966296</v>
      </c>
      <c r="D38" s="8">
        <f>hidden1!AF28</f>
        <v>2966426</v>
      </c>
      <c r="E38" s="8">
        <f>hidden1!AG28</f>
        <v>2966426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556639</v>
      </c>
      <c r="C39" s="8">
        <f>hidden1!AE29</f>
        <v>335989</v>
      </c>
      <c r="D39" s="8">
        <f>hidden1!AF29</f>
        <v>335989</v>
      </c>
      <c r="E39" s="8">
        <f>hidden1!AG29</f>
        <v>335989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777490</v>
      </c>
      <c r="C40" s="8">
        <f>hidden1!AE30</f>
        <v>438130</v>
      </c>
      <c r="D40" s="8">
        <f>hidden1!AF30</f>
        <v>438132</v>
      </c>
      <c r="E40" s="8">
        <f>hidden1!AG30</f>
        <v>350515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972041</v>
      </c>
      <c r="C41" s="8">
        <f>hidden1!AE31</f>
        <v>529505</v>
      </c>
      <c r="D41" s="8">
        <f>hidden1!AF31</f>
        <v>529505</v>
      </c>
      <c r="E41" s="8">
        <f>hidden1!AG31</f>
        <v>105901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30660012</v>
      </c>
      <c r="C42" s="8">
        <f>hidden1!AE32</f>
        <v>16854096</v>
      </c>
      <c r="D42" s="8">
        <f>hidden1!AF32</f>
        <v>16854116</v>
      </c>
      <c r="E42" s="8">
        <f>hidden1!AG32</f>
        <v>0</v>
      </c>
      <c r="F42" s="8">
        <f>hidden1!AH32</f>
        <v>-10</v>
      </c>
      <c r="G42" s="8">
        <f>hidden1!AI32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17364</v>
      </c>
      <c r="C43" s="8">
        <f>hidden1!AE33</f>
        <v>9620</v>
      </c>
      <c r="D43" s="8">
        <f>hidden1!AF33</f>
        <v>9620</v>
      </c>
      <c r="E43" s="8">
        <f>hidden1!AG33</f>
        <v>4810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7493553</v>
      </c>
      <c r="C44" s="8">
        <f>hidden1!AE34</f>
        <v>4048146</v>
      </c>
      <c r="D44" s="8">
        <f>hidden1!AF34</f>
        <v>4048166</v>
      </c>
      <c r="E44" s="8">
        <f>hidden1!AG34</f>
        <v>1543658</v>
      </c>
      <c r="F44" s="8">
        <f>hidden1!AH34</f>
        <v>-10</v>
      </c>
      <c r="G44" s="8">
        <f>hidden1!AI34</f>
        <v>-10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1308027</v>
      </c>
      <c r="C45" s="8">
        <f>hidden1!AE35</f>
        <v>703478</v>
      </c>
      <c r="D45" s="8">
        <f>hidden1!AF35</f>
        <v>703476</v>
      </c>
      <c r="E45" s="8">
        <f>hidden1!AG35</f>
        <v>703476</v>
      </c>
      <c r="F45" s="8">
        <f>hidden1!AH35</f>
        <v>1</v>
      </c>
      <c r="G45" s="8">
        <f>hidden1!AI35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161467</v>
      </c>
      <c r="C46" s="8">
        <f>hidden1!AE36</f>
        <v>68888</v>
      </c>
      <c r="D46" s="8">
        <f>hidden1!AF36</f>
        <v>68888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829037</v>
      </c>
      <c r="C47" s="8">
        <f>hidden1!AE37</f>
        <v>487813</v>
      </c>
      <c r="D47" s="8">
        <f>hidden1!AF37</f>
        <v>487817</v>
      </c>
      <c r="E47" s="8">
        <f>hidden1!AG37</f>
        <v>55806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342509</v>
      </c>
      <c r="C48" s="8">
        <f>hidden1!AE38</f>
        <v>185185</v>
      </c>
      <c r="D48" s="8">
        <f>hidden1!AF38</f>
        <v>185179</v>
      </c>
      <c r="E48" s="8">
        <f>hidden1!AG38</f>
        <v>16150</v>
      </c>
      <c r="F48" s="8">
        <f>hidden1!AH38</f>
        <v>3</v>
      </c>
      <c r="G48" s="8">
        <f>hidden1!AI38</f>
        <v>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674104</v>
      </c>
      <c r="C49" s="8">
        <f>hidden1!AE39</f>
        <v>309517</v>
      </c>
      <c r="D49" s="8">
        <f>hidden1!AF39</f>
        <v>309527</v>
      </c>
      <c r="E49" s="8">
        <f>hidden1!AG39</f>
        <v>278566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160238</v>
      </c>
      <c r="C50" s="8">
        <f>hidden1!AE40</f>
        <v>114868</v>
      </c>
      <c r="D50" s="8">
        <f>hidden1!AF40</f>
        <v>114876</v>
      </c>
      <c r="E50" s="8">
        <f>hidden1!AG40</f>
        <v>114876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4018171</v>
      </c>
      <c r="C51" s="8">
        <f>hidden1!AE41</f>
        <v>2178397</v>
      </c>
      <c r="D51" s="8">
        <f>hidden1!AF41</f>
        <v>2178403</v>
      </c>
      <c r="E51" s="8">
        <f>hidden1!AG41</f>
        <v>374784</v>
      </c>
      <c r="F51" s="8">
        <f>hidden1!AH41</f>
        <v>-3</v>
      </c>
      <c r="G51" s="8">
        <f>hidden1!AI41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25004124</v>
      </c>
      <c r="C52" s="8">
        <f>hidden1!AE42</f>
        <v>13772046</v>
      </c>
      <c r="D52" s="8">
        <f>hidden1!AF42</f>
        <v>13772176</v>
      </c>
      <c r="E52" s="8">
        <f>hidden1!AG42</f>
        <v>3269674</v>
      </c>
      <c r="F52" s="8">
        <f>hidden1!AH42</f>
        <v>-65</v>
      </c>
      <c r="G52" s="8">
        <f>hidden1!AI42</f>
        <v>-65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616342</v>
      </c>
      <c r="C53" s="8">
        <f>hidden1!AE43</f>
        <v>314350</v>
      </c>
      <c r="D53" s="8">
        <f>hidden1!AF43</f>
        <v>314354</v>
      </c>
      <c r="E53" s="8">
        <f>hidden1!AG43</f>
        <v>157194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330687</v>
      </c>
      <c r="C54" s="8">
        <f>hidden1!AE44</f>
        <v>208766</v>
      </c>
      <c r="D54" s="8">
        <f>hidden1!AF44</f>
        <v>208766</v>
      </c>
      <c r="E54" s="8">
        <f>hidden1!AG44</f>
        <v>104383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1512047</v>
      </c>
      <c r="C55" s="8">
        <f>hidden1!AE45</f>
        <v>795599</v>
      </c>
      <c r="D55" s="8">
        <f>hidden1!AF45</f>
        <v>795597</v>
      </c>
      <c r="E55" s="8">
        <f>hidden1!AG45</f>
        <v>119593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10533611</v>
      </c>
      <c r="C56" s="8">
        <f>hidden1!AE46</f>
        <v>5721610</v>
      </c>
      <c r="D56" s="8">
        <f>hidden1!AF46</f>
        <v>5721702</v>
      </c>
      <c r="E56" s="8">
        <f>hidden1!AG46</f>
        <v>2008660</v>
      </c>
      <c r="F56" s="8">
        <f>hidden1!AH46</f>
        <v>-46</v>
      </c>
      <c r="G56" s="8">
        <f>hidden1!AI46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1210545</v>
      </c>
      <c r="C57" s="8">
        <f>hidden1!AE47</f>
        <v>642579</v>
      </c>
      <c r="D57" s="8">
        <f>hidden1!AF47</f>
        <v>642583</v>
      </c>
      <c r="E57" s="8">
        <f>hidden1!AG47</f>
        <v>271607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2382671</v>
      </c>
      <c r="C58" s="8">
        <f>hidden1!AE48</f>
        <v>1305705</v>
      </c>
      <c r="D58" s="8">
        <f>hidden1!AF48</f>
        <v>1305705</v>
      </c>
      <c r="E58" s="8">
        <f>hidden1!AG48</f>
        <v>65285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7959391</v>
      </c>
      <c r="C59" s="8">
        <f>hidden1!AE49</f>
        <v>4524564</v>
      </c>
      <c r="D59" s="8">
        <f>hidden1!AF49</f>
        <v>4524596</v>
      </c>
      <c r="E59" s="8">
        <f>hidden1!AG49</f>
        <v>542952</v>
      </c>
      <c r="F59" s="8">
        <f>hidden1!AH49</f>
        <v>-16</v>
      </c>
      <c r="G59" s="8">
        <f>hidden1!AI49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458830</v>
      </c>
      <c r="C60" s="8">
        <f>hidden1!AE50</f>
        <v>258873</v>
      </c>
      <c r="D60" s="8">
        <f>hidden1!AF50</f>
        <v>258873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44088788</v>
      </c>
      <c r="C61" s="8">
        <f>hidden1!AE51</f>
        <v>25072582</v>
      </c>
      <c r="D61" s="8">
        <f>hidden1!AF51</f>
        <v>25072718</v>
      </c>
      <c r="E61" s="8">
        <f>hidden1!AG51</f>
        <v>7620108</v>
      </c>
      <c r="F61" s="8">
        <f>hidden1!AH51</f>
        <v>-68</v>
      </c>
      <c r="G61" s="8">
        <f>hidden1!AI51</f>
        <v>-68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4794892</v>
      </c>
      <c r="C62" s="8">
        <f>hidden1!AE52</f>
        <v>2715348</v>
      </c>
      <c r="D62" s="8">
        <f>hidden1!AF52</f>
        <v>2715360</v>
      </c>
      <c r="E62" s="8">
        <f>hidden1!AG52</f>
        <v>1879891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1100705</v>
      </c>
      <c r="C63" s="8">
        <f>hidden1!AE53</f>
        <v>651279</v>
      </c>
      <c r="D63" s="8">
        <f>hidden1!AF53</f>
        <v>651279</v>
      </c>
      <c r="E63" s="8">
        <f>hidden1!AG53</f>
        <v>97692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694382</v>
      </c>
      <c r="C64" s="8">
        <f>hidden1!AE54</f>
        <v>434527</v>
      </c>
      <c r="D64" s="8">
        <f>hidden1!AF54</f>
        <v>434527</v>
      </c>
      <c r="E64" s="8">
        <f>hidden1!AG54</f>
        <v>65179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7280844</v>
      </c>
      <c r="C65" s="8">
        <f>hidden1!AE55</f>
        <v>3993729</v>
      </c>
      <c r="D65" s="8">
        <f>hidden1!AF55</f>
        <v>3993719</v>
      </c>
      <c r="E65" s="8">
        <f>hidden1!AG55</f>
        <v>1198116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3232365</v>
      </c>
      <c r="C66" s="8">
        <f>hidden1!AE56</f>
        <v>1884371</v>
      </c>
      <c r="D66" s="8">
        <f>hidden1!AF56</f>
        <v>1884375</v>
      </c>
      <c r="E66" s="8">
        <f>hidden1!AG56</f>
        <v>86341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2059110</v>
      </c>
      <c r="C67" s="8">
        <f>hidden1!AE57</f>
        <v>1145701</v>
      </c>
      <c r="D67" s="8">
        <f>hidden1!AF57</f>
        <v>1145701</v>
      </c>
      <c r="E67" s="8">
        <f>hidden1!AG57</f>
        <v>224222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2380309</v>
      </c>
      <c r="C68" s="8">
        <f>hidden1!AE58</f>
        <v>1351883</v>
      </c>
      <c r="D68" s="8">
        <f>hidden1!AF58</f>
        <v>1351885</v>
      </c>
      <c r="E68" s="8">
        <f>hidden1!AG58</f>
        <v>549829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5551853</v>
      </c>
      <c r="C69" s="8">
        <f>hidden1!AE59</f>
        <v>3078686</v>
      </c>
      <c r="D69" s="8">
        <f>hidden1!AF59</f>
        <v>3078694</v>
      </c>
      <c r="E69" s="8">
        <f>hidden1!AG59</f>
        <v>923630</v>
      </c>
      <c r="F69" s="8">
        <f>hidden1!AH59</f>
        <v>-4</v>
      </c>
      <c r="G69" s="8">
        <f>hidden1!AI59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2368611</v>
      </c>
      <c r="C70" s="8">
        <f>hidden1!AE60</f>
        <v>1331446</v>
      </c>
      <c r="D70" s="8">
        <f>hidden1!AF60</f>
        <v>1331498</v>
      </c>
      <c r="E70" s="8">
        <f>hidden1!AG60</f>
        <v>1331498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2263180</v>
      </c>
      <c r="C71" s="8">
        <f>hidden1!AE61</f>
        <v>1248426</v>
      </c>
      <c r="D71" s="8">
        <f>hidden1!AF61</f>
        <v>1248368</v>
      </c>
      <c r="E71" s="8">
        <f>hidden1!AG61</f>
        <v>121798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3906950</v>
      </c>
      <c r="C72" s="8">
        <f>hidden1!AE62</f>
        <v>2405469</v>
      </c>
      <c r="D72" s="8">
        <f>hidden1!AF62</f>
        <v>2405479</v>
      </c>
      <c r="E72" s="8">
        <f>hidden1!AG62</f>
        <v>462415</v>
      </c>
      <c r="F72" s="8">
        <f>hidden1!AH62</f>
        <v>-5</v>
      </c>
      <c r="G72" s="8">
        <f>hidden1!AI62</f>
        <v>-5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4501203</v>
      </c>
      <c r="C73" s="8">
        <f>hidden1!AE63</f>
        <v>2578266</v>
      </c>
      <c r="D73" s="8">
        <f>hidden1!AF63</f>
        <v>2578280</v>
      </c>
      <c r="E73" s="8">
        <f>hidden1!AG63</f>
        <v>502330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2503752</v>
      </c>
      <c r="C74" s="8">
        <f>hidden1!AE64</f>
        <v>1407827</v>
      </c>
      <c r="D74" s="8">
        <f>hidden1!AF64</f>
        <v>1407929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1450632</v>
      </c>
      <c r="C75" s="8">
        <f>hidden1!AE65</f>
        <v>845624</v>
      </c>
      <c r="D75" s="8">
        <f>hidden1!AF65</f>
        <v>845624</v>
      </c>
      <c r="E75" s="8">
        <f>hidden1!AG65</f>
        <v>177167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30687579</v>
      </c>
      <c r="C76" s="8">
        <f>hidden1!AE66</f>
        <v>17072520</v>
      </c>
      <c r="D76" s="8">
        <f>hidden1!AF66</f>
        <v>17072576</v>
      </c>
      <c r="E76" s="8">
        <f>hidden1!AG66</f>
        <v>8228351</v>
      </c>
      <c r="F76" s="8">
        <f>hidden1!AH66</f>
        <v>-28</v>
      </c>
      <c r="G76" s="8">
        <f>hidden1!AI66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915334</v>
      </c>
      <c r="C77" s="8">
        <f>hidden1!AE67</f>
        <v>544016</v>
      </c>
      <c r="D77" s="8">
        <f>hidden1!AF67</f>
        <v>544016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14485878</v>
      </c>
      <c r="C78" s="8">
        <f>hidden1!AE68</f>
        <v>8004875</v>
      </c>
      <c r="D78" s="8">
        <f>hidden1!AF68</f>
        <v>8004919</v>
      </c>
      <c r="E78" s="8">
        <f>hidden1!AG68</f>
        <v>2382489</v>
      </c>
      <c r="F78" s="8">
        <f>hidden1!AH68</f>
        <v>-22</v>
      </c>
      <c r="G78" s="8">
        <f>hidden1!AI68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5593777</v>
      </c>
      <c r="C79" s="8">
        <f>hidden1!AE69</f>
        <v>3084815</v>
      </c>
      <c r="D79" s="8">
        <f>hidden1!AF69</f>
        <v>3084819</v>
      </c>
      <c r="E79" s="8">
        <f>hidden1!AG69</f>
        <v>1542407</v>
      </c>
      <c r="F79" s="8">
        <f>hidden1!AH69</f>
        <v>-2</v>
      </c>
      <c r="G79" s="8">
        <f>hidden1!AI69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4887739</v>
      </c>
      <c r="C80" s="8">
        <f>hidden1!AE70</f>
        <v>2838412</v>
      </c>
      <c r="D80" s="8">
        <f>hidden1!AF70</f>
        <v>2838418</v>
      </c>
      <c r="E80" s="8">
        <f>hidden1!AG70</f>
        <v>1703051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2808081</v>
      </c>
      <c r="C81" s="8">
        <f>hidden1!AE71</f>
        <v>1607980</v>
      </c>
      <c r="D81" s="8">
        <f>hidden1!AF71</f>
        <v>1607982</v>
      </c>
      <c r="E81" s="8">
        <f>hidden1!AG71</f>
        <v>1607982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1996770</v>
      </c>
      <c r="C82" s="8">
        <f>hidden1!AE72</f>
        <v>992422</v>
      </c>
      <c r="D82" s="8">
        <f>hidden1!AF72</f>
        <v>992422</v>
      </c>
      <c r="E82" s="8">
        <f>hidden1!AG72</f>
        <v>992422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28567221</v>
      </c>
      <c r="C83" s="8">
        <f>hidden1!AE73</f>
        <v>15559264</v>
      </c>
      <c r="D83" s="8">
        <f>hidden1!AF73</f>
        <v>15559548</v>
      </c>
      <c r="E83" s="8">
        <f>hidden1!AG73</f>
        <v>5955847</v>
      </c>
      <c r="F83" s="8">
        <f>hidden1!AH73</f>
        <v>-142</v>
      </c>
      <c r="G83" s="8">
        <f>hidden1!AI73</f>
        <v>-142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343065</v>
      </c>
      <c r="C84" s="8">
        <f>hidden1!AE74</f>
        <v>193636</v>
      </c>
      <c r="D84" s="8">
        <f>hidden1!AF74</f>
        <v>193660</v>
      </c>
      <c r="E84" s="8">
        <f>hidden1!AG74</f>
        <v>193660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251353</v>
      </c>
      <c r="C85" s="8">
        <f>hidden1!AE75</f>
        <v>152961</v>
      </c>
      <c r="D85" s="8">
        <f>hidden1!AF75</f>
        <v>152937</v>
      </c>
      <c r="E85" s="8">
        <f>hidden1!AG75</f>
        <v>152937</v>
      </c>
      <c r="F85" s="8">
        <f>hidden1!AH75</f>
        <v>12</v>
      </c>
      <c r="G85" s="8">
        <f>hidden1!AI75</f>
        <v>12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898369</v>
      </c>
      <c r="C86" s="8">
        <f>hidden1!AE76</f>
        <v>485652</v>
      </c>
      <c r="D86" s="8">
        <f>hidden1!AF76</f>
        <v>485652</v>
      </c>
      <c r="E86" s="8">
        <f>hidden1!AG76</f>
        <v>145696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3229205</v>
      </c>
      <c r="C87" s="8">
        <f>hidden1!AE77</f>
        <v>1781445</v>
      </c>
      <c r="D87" s="8">
        <f>hidden1!AF77</f>
        <v>1781451</v>
      </c>
      <c r="E87" s="8">
        <f>hidden1!AG77</f>
        <v>899251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4969412</v>
      </c>
      <c r="C88" s="8">
        <f>hidden1!AE78</f>
        <v>2778096</v>
      </c>
      <c r="D88" s="8">
        <f>hidden1!AF78</f>
        <v>2778094</v>
      </c>
      <c r="E88" s="8">
        <f>hidden1!AG78</f>
        <v>1464760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4605020</v>
      </c>
      <c r="C89" s="8">
        <f>hidden1!AE79</f>
        <v>2394267</v>
      </c>
      <c r="D89" s="8">
        <f>hidden1!AF79</f>
        <v>2394289</v>
      </c>
      <c r="E89" s="8">
        <f>hidden1!AG79</f>
        <v>1085398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2621390</v>
      </c>
      <c r="C90" s="8">
        <f>hidden1!AE80</f>
        <v>1491773</v>
      </c>
      <c r="D90" s="8">
        <f>hidden1!AF80</f>
        <v>1491775</v>
      </c>
      <c r="E90" s="8">
        <f>hidden1!AG80</f>
        <v>535978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7235570</v>
      </c>
      <c r="C91" s="8">
        <f>hidden1!AE81</f>
        <v>3883289</v>
      </c>
      <c r="D91" s="8">
        <f>hidden1!AF81</f>
        <v>3883515</v>
      </c>
      <c r="E91" s="8">
        <f>hidden1!AG81</f>
        <v>820130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2294476</v>
      </c>
      <c r="C92" s="8">
        <f>hidden1!AE82</f>
        <v>1228129</v>
      </c>
      <c r="D92" s="8">
        <f>hidden1!AF82</f>
        <v>1228159</v>
      </c>
      <c r="E92" s="8">
        <f>hidden1!AG82</f>
        <v>307032</v>
      </c>
      <c r="F92" s="8">
        <f>hidden1!AH82</f>
        <v>-15</v>
      </c>
      <c r="G92" s="8">
        <f>hidden1!AI82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2119361</v>
      </c>
      <c r="C93" s="8">
        <f>hidden1!AE83</f>
        <v>1170016</v>
      </c>
      <c r="D93" s="8">
        <f>hidden1!AF83</f>
        <v>1170016</v>
      </c>
      <c r="E93" s="8">
        <f>hidden1!AG83</f>
        <v>351005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18167007</v>
      </c>
      <c r="C94" s="8">
        <f>hidden1!AE84</f>
        <v>10124519</v>
      </c>
      <c r="D94" s="8">
        <f>hidden1!AF84</f>
        <v>10124639</v>
      </c>
      <c r="E94" s="8">
        <f>hidden1!AG84</f>
        <v>4123648</v>
      </c>
      <c r="F94" s="8">
        <f>hidden1!AH84</f>
        <v>-60</v>
      </c>
      <c r="G94" s="8">
        <f>hidden1!AI84</f>
        <v>-60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1108732</v>
      </c>
      <c r="C95" s="8">
        <f>hidden1!AE85</f>
        <v>642712</v>
      </c>
      <c r="D95" s="8">
        <f>hidden1!AF85</f>
        <v>642712</v>
      </c>
      <c r="E95" s="8">
        <f>hidden1!AG85</f>
        <v>321357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2563190</v>
      </c>
      <c r="C96" s="8">
        <f>hidden1!AE86</f>
        <v>1536600</v>
      </c>
      <c r="D96" s="8">
        <f>hidden1!AF86</f>
        <v>1536644</v>
      </c>
      <c r="E96" s="8">
        <f>hidden1!AG86</f>
        <v>1536644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4877397</v>
      </c>
      <c r="C97" s="8">
        <f>hidden1!AE87</f>
        <v>2586078</v>
      </c>
      <c r="D97" s="8">
        <f>hidden1!AF87</f>
        <v>2586100</v>
      </c>
      <c r="E97" s="8">
        <f>hidden1!AG87</f>
        <v>51722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2915796</v>
      </c>
      <c r="C98" s="8">
        <f>hidden1!AE88</f>
        <v>1595362</v>
      </c>
      <c r="D98" s="8">
        <f>hidden1!AF88</f>
        <v>1595366</v>
      </c>
      <c r="E98" s="8">
        <f>hidden1!AG88</f>
        <v>340216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1594466</v>
      </c>
      <c r="C99" s="8">
        <f>hidden1!AE89</f>
        <v>852683</v>
      </c>
      <c r="D99" s="8">
        <f>hidden1!AF89</f>
        <v>852699</v>
      </c>
      <c r="E99" s="8">
        <f>hidden1!AG89</f>
        <v>153528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1449893</v>
      </c>
      <c r="C100" s="8">
        <f>hidden1!AE90</f>
        <v>826270</v>
      </c>
      <c r="D100" s="8">
        <f>hidden1!AF90</f>
        <v>826286</v>
      </c>
      <c r="E100" s="8">
        <f>hidden1!AG90</f>
        <v>413135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523733</v>
      </c>
      <c r="C101" s="8">
        <f>hidden1!AE91</f>
        <v>262168</v>
      </c>
      <c r="D101" s="8">
        <f>hidden1!AF91</f>
        <v>262168</v>
      </c>
      <c r="E101" s="8">
        <f>hidden1!AG91</f>
        <v>131084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1719199</v>
      </c>
      <c r="C102" s="8">
        <f>hidden1!AE92</f>
        <v>1007788</v>
      </c>
      <c r="D102" s="8">
        <f>hidden1!AF92</f>
        <v>1007796</v>
      </c>
      <c r="E102" s="8">
        <f>hidden1!AG92</f>
        <v>1007796</v>
      </c>
      <c r="F102" s="8">
        <f>hidden1!AH92</f>
        <v>-4</v>
      </c>
      <c r="G102" s="8">
        <f>hidden1!AI92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1145739</v>
      </c>
      <c r="C103" s="8">
        <f>hidden1!AE93</f>
        <v>648988</v>
      </c>
      <c r="D103" s="8">
        <f>hidden1!AF93</f>
        <v>648988</v>
      </c>
      <c r="E103" s="8">
        <f>hidden1!AG93</f>
        <v>129798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205633</v>
      </c>
      <c r="C104" s="8">
        <f>hidden1!AE94</f>
        <v>127502</v>
      </c>
      <c r="D104" s="8">
        <f>hidden1!AF94</f>
        <v>127512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63229</v>
      </c>
      <c r="C105" s="8">
        <f>hidden1!AE95</f>
        <v>38368</v>
      </c>
      <c r="D105" s="8">
        <f>hidden1!AF95</f>
        <v>38368</v>
      </c>
      <c r="E105" s="8">
        <f>hidden1!AG95</f>
        <v>38368</v>
      </c>
      <c r="F105" s="8">
        <f>hidden1!AH95</f>
        <v>0</v>
      </c>
      <c r="G105" s="8">
        <f>hidden1!AI95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hidden1!AD101</f>
        <v>0</v>
      </c>
      <c r="C106" s="8">
        <f>hidden1!AE101</f>
        <v>0</v>
      </c>
      <c r="D106" s="8">
        <f>hidden1!AF101</f>
        <v>0</v>
      </c>
      <c r="E106" s="8">
        <f>hidden1!AG101</f>
        <v>0</v>
      </c>
      <c r="F106" s="8">
        <f>hidden1!AH101</f>
        <v>0</v>
      </c>
      <c r="G106" s="8">
        <f>hidden1!AI101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292852392</v>
      </c>
      <c r="C11" s="8">
        <f>hidden1!AL1</f>
        <v>163764378</v>
      </c>
      <c r="D11" s="8">
        <f>hidden1!AM1</f>
        <v>163764378</v>
      </c>
      <c r="E11" s="8">
        <f>hidden1!AN1</f>
        <v>43910331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88196250</v>
      </c>
      <c r="C13" s="8">
        <f>hidden1!AL3</f>
        <v>49985882</v>
      </c>
      <c r="D13" s="8">
        <f>hidden1!AM3</f>
        <v>49985882</v>
      </c>
      <c r="E13" s="8">
        <f>hidden1!AN3</f>
        <v>7381582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2238468</v>
      </c>
      <c r="C14" s="8">
        <f>hidden1!AL4</f>
        <v>1174046</v>
      </c>
      <c r="D14" s="8">
        <f>hidden1!AM4</f>
        <v>1174046</v>
      </c>
      <c r="E14" s="8">
        <f>hidden1!AN4</f>
        <v>77225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1577506</v>
      </c>
      <c r="C15" s="8">
        <f>hidden1!AL5</f>
        <v>883025</v>
      </c>
      <c r="D15" s="8">
        <f>hidden1!AM5</f>
        <v>883025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2057005</v>
      </c>
      <c r="C16" s="8">
        <f>hidden1!AL6</f>
        <v>1080700</v>
      </c>
      <c r="D16" s="8">
        <f>hidden1!AM6</f>
        <v>1080700</v>
      </c>
      <c r="E16" s="8">
        <f>hidden1!AN6</f>
        <v>248679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3549298</v>
      </c>
      <c r="C17" s="8">
        <f>hidden1!AL7</f>
        <v>1962189</v>
      </c>
      <c r="D17" s="8">
        <f>hidden1!AM7</f>
        <v>1962189</v>
      </c>
      <c r="E17" s="8">
        <f>hidden1!AN7</f>
        <v>119939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2755564</v>
      </c>
      <c r="C18" s="8">
        <f>hidden1!AL8</f>
        <v>1533354</v>
      </c>
      <c r="D18" s="8">
        <f>hidden1!AM8</f>
        <v>1533354</v>
      </c>
      <c r="E18" s="8">
        <f>hidden1!AN8</f>
        <v>107335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1645368</v>
      </c>
      <c r="C19" s="8">
        <f>hidden1!AL9</f>
        <v>918490</v>
      </c>
      <c r="D19" s="8">
        <f>hidden1!AM9</f>
        <v>918490</v>
      </c>
      <c r="E19" s="8">
        <f>hidden1!AN9</f>
        <v>918490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1791283</v>
      </c>
      <c r="C20" s="8">
        <f>hidden1!AL10</f>
        <v>971190</v>
      </c>
      <c r="D20" s="8">
        <f>hidden1!AM10</f>
        <v>971190</v>
      </c>
      <c r="E20" s="8">
        <f>hidden1!AN10</f>
        <v>246265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1378639</v>
      </c>
      <c r="C21" s="8">
        <f>hidden1!AL11</f>
        <v>775635</v>
      </c>
      <c r="D21" s="8">
        <f>hidden1!AM11</f>
        <v>775635</v>
      </c>
      <c r="E21" s="8">
        <f>hidden1!AN11</f>
        <v>54294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1669452</v>
      </c>
      <c r="C22" s="8">
        <f>hidden1!AL12</f>
        <v>966800</v>
      </c>
      <c r="D22" s="8">
        <f>hidden1!AM12</f>
        <v>966800</v>
      </c>
      <c r="E22" s="8">
        <f>hidden1!AN12</f>
        <v>313668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14892463</v>
      </c>
      <c r="C23" s="8">
        <f>hidden1!AL13</f>
        <v>8398051</v>
      </c>
      <c r="D23" s="8">
        <f>hidden1!AM13</f>
        <v>8398051</v>
      </c>
      <c r="E23" s="8">
        <f>hidden1!AN13</f>
        <v>4199025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921346</v>
      </c>
      <c r="C24" s="8">
        <f>hidden1!AL14</f>
        <v>541661</v>
      </c>
      <c r="D24" s="8">
        <f>hidden1!AM14</f>
        <v>541661</v>
      </c>
      <c r="E24" s="8">
        <f>hidden1!AN14</f>
        <v>86863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1532645</v>
      </c>
      <c r="C25" s="8">
        <f>hidden1!AL15</f>
        <v>841064</v>
      </c>
      <c r="D25" s="8">
        <f>hidden1!AM15</f>
        <v>841064</v>
      </c>
      <c r="E25" s="8">
        <f>hidden1!AN15</f>
        <v>94682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2131633</v>
      </c>
      <c r="C26" s="8">
        <f>hidden1!AL16</f>
        <v>1169782</v>
      </c>
      <c r="D26" s="8">
        <f>hidden1!AM16</f>
        <v>1169782</v>
      </c>
      <c r="E26" s="8">
        <f>hidden1!AN16</f>
        <v>275367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934111</v>
      </c>
      <c r="C27" s="8">
        <f>hidden1!AL17</f>
        <v>506942</v>
      </c>
      <c r="D27" s="8">
        <f>hidden1!AM17</f>
        <v>506942</v>
      </c>
      <c r="E27" s="8">
        <f>hidden1!AN17</f>
        <v>10139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2033522</v>
      </c>
      <c r="C28" s="8">
        <f>hidden1!AL18</f>
        <v>1130355</v>
      </c>
      <c r="D28" s="8">
        <f>hidden1!AM18</f>
        <v>1130355</v>
      </c>
      <c r="E28" s="8">
        <f>hidden1!AN18</f>
        <v>117104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1797097</v>
      </c>
      <c r="C29" s="8">
        <f>hidden1!AL19</f>
        <v>988757</v>
      </c>
      <c r="D29" s="8">
        <f>hidden1!AM19</f>
        <v>988757</v>
      </c>
      <c r="E29" s="8">
        <f>hidden1!AN19</f>
        <v>512507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2096456</v>
      </c>
      <c r="C30" s="8">
        <f>hidden1!AL20</f>
        <v>1200207</v>
      </c>
      <c r="D30" s="8">
        <f>hidden1!AM20</f>
        <v>1200207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43194394</v>
      </c>
      <c r="C31" s="8">
        <f>hidden1!AL21</f>
        <v>24943634</v>
      </c>
      <c r="D31" s="8">
        <f>hidden1!AM21</f>
        <v>24943634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50657118</v>
      </c>
      <c r="C32" s="8">
        <f>hidden1!AL22</f>
        <v>28021938</v>
      </c>
      <c r="D32" s="8">
        <f>hidden1!AM22</f>
        <v>28021938</v>
      </c>
      <c r="E32" s="8">
        <f>hidden1!AN22</f>
        <v>5785791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1505790</v>
      </c>
      <c r="C33" s="8">
        <f>hidden1!AL23</f>
        <v>869446</v>
      </c>
      <c r="D33" s="8">
        <f>hidden1!AM23</f>
        <v>869446</v>
      </c>
      <c r="E33" s="8">
        <f>hidden1!AN23</f>
        <v>23747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924455</v>
      </c>
      <c r="C34" s="8">
        <f>hidden1!AL24</f>
        <v>547684</v>
      </c>
      <c r="D34" s="8">
        <f>hidden1!AM24</f>
        <v>547684</v>
      </c>
      <c r="E34" s="8">
        <f>hidden1!AN24</f>
        <v>547684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1679721</v>
      </c>
      <c r="C35" s="8">
        <f>hidden1!AL25</f>
        <v>961417</v>
      </c>
      <c r="D35" s="8">
        <f>hidden1!AM25</f>
        <v>961417</v>
      </c>
      <c r="E35" s="8">
        <f>hidden1!AN25</f>
        <v>144213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2332618</v>
      </c>
      <c r="C36" s="8">
        <f>hidden1!AL26</f>
        <v>1333716</v>
      </c>
      <c r="D36" s="8">
        <f>hidden1!AM26</f>
        <v>1333716</v>
      </c>
      <c r="E36" s="8">
        <f>hidden1!AN26</f>
        <v>511704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5812277</v>
      </c>
      <c r="C37" s="8">
        <f>hidden1!AL27</f>
        <v>3174531</v>
      </c>
      <c r="D37" s="8">
        <f>hidden1!AM27</f>
        <v>3174531</v>
      </c>
      <c r="E37" s="8">
        <f>hidden1!AN27</f>
        <v>793633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5418711</v>
      </c>
      <c r="C38" s="8">
        <f>hidden1!AL28</f>
        <v>2967590</v>
      </c>
      <c r="D38" s="8">
        <f>hidden1!AM28</f>
        <v>2967590</v>
      </c>
      <c r="E38" s="8">
        <f>hidden1!AN28</f>
        <v>2967590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556639</v>
      </c>
      <c r="C39" s="8">
        <f>hidden1!AL29</f>
        <v>335993</v>
      </c>
      <c r="D39" s="8">
        <f>hidden1!AM29</f>
        <v>335993</v>
      </c>
      <c r="E39" s="8">
        <f>hidden1!AN29</f>
        <v>335993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777490</v>
      </c>
      <c r="C40" s="8">
        <f>hidden1!AL30</f>
        <v>438144</v>
      </c>
      <c r="D40" s="8">
        <f>hidden1!AM30</f>
        <v>438144</v>
      </c>
      <c r="E40" s="8">
        <f>hidden1!AN30</f>
        <v>350515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972041</v>
      </c>
      <c r="C41" s="8">
        <f>hidden1!AL31</f>
        <v>529508</v>
      </c>
      <c r="D41" s="8">
        <f>hidden1!AM31</f>
        <v>529508</v>
      </c>
      <c r="E41" s="8">
        <f>hidden1!AN31</f>
        <v>105902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30660012</v>
      </c>
      <c r="C42" s="8">
        <f>hidden1!AL32</f>
        <v>16854289</v>
      </c>
      <c r="D42" s="8">
        <f>hidden1!AM32</f>
        <v>16854289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17364</v>
      </c>
      <c r="C43" s="8">
        <f>hidden1!AL33</f>
        <v>9620</v>
      </c>
      <c r="D43" s="8">
        <f>hidden1!AM33</f>
        <v>9620</v>
      </c>
      <c r="E43" s="8">
        <f>hidden1!AN33</f>
        <v>4810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7493593</v>
      </c>
      <c r="C44" s="8">
        <f>hidden1!AL34</f>
        <v>4048333</v>
      </c>
      <c r="D44" s="8">
        <f>hidden1!AM34</f>
        <v>4048333</v>
      </c>
      <c r="E44" s="8">
        <f>hidden1!AN34</f>
        <v>1543807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1308067</v>
      </c>
      <c r="C45" s="8">
        <f>hidden1!AL35</f>
        <v>703456</v>
      </c>
      <c r="D45" s="8">
        <f>hidden1!AM35</f>
        <v>703456</v>
      </c>
      <c r="E45" s="8">
        <f>hidden1!AN35</f>
        <v>703456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161467</v>
      </c>
      <c r="C46" s="8">
        <f>hidden1!AL36</f>
        <v>68894</v>
      </c>
      <c r="D46" s="8">
        <f>hidden1!AM36</f>
        <v>68894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829037</v>
      </c>
      <c r="C47" s="8">
        <f>hidden1!AL37</f>
        <v>487849</v>
      </c>
      <c r="D47" s="8">
        <f>hidden1!AM37</f>
        <v>487849</v>
      </c>
      <c r="E47" s="8">
        <f>hidden1!AN37</f>
        <v>55810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342509</v>
      </c>
      <c r="C48" s="8">
        <f>hidden1!AL38</f>
        <v>185118</v>
      </c>
      <c r="D48" s="8">
        <f>hidden1!AM38</f>
        <v>185118</v>
      </c>
      <c r="E48" s="8">
        <f>hidden1!AN38</f>
        <v>16150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674104</v>
      </c>
      <c r="C49" s="8">
        <f>hidden1!AL39</f>
        <v>309613</v>
      </c>
      <c r="D49" s="8">
        <f>hidden1!AM39</f>
        <v>309613</v>
      </c>
      <c r="E49" s="8">
        <f>hidden1!AN39</f>
        <v>278652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160238</v>
      </c>
      <c r="C50" s="8">
        <f>hidden1!AL40</f>
        <v>114942</v>
      </c>
      <c r="D50" s="8">
        <f>hidden1!AM40</f>
        <v>114942</v>
      </c>
      <c r="E50" s="8">
        <f>hidden1!AN40</f>
        <v>114942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4018171</v>
      </c>
      <c r="C51" s="8">
        <f>hidden1!AL41</f>
        <v>2178461</v>
      </c>
      <c r="D51" s="8">
        <f>hidden1!AM41</f>
        <v>2178461</v>
      </c>
      <c r="E51" s="8">
        <f>hidden1!AN41</f>
        <v>374797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25004124</v>
      </c>
      <c r="C52" s="8">
        <f>hidden1!AL42</f>
        <v>13773349</v>
      </c>
      <c r="D52" s="8">
        <f>hidden1!AM42</f>
        <v>13773349</v>
      </c>
      <c r="E52" s="8">
        <f>hidden1!AN42</f>
        <v>3269726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616342</v>
      </c>
      <c r="C53" s="8">
        <f>hidden1!AL43</f>
        <v>314388</v>
      </c>
      <c r="D53" s="8">
        <f>hidden1!AM43</f>
        <v>314388</v>
      </c>
      <c r="E53" s="8">
        <f>hidden1!AN43</f>
        <v>157194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330687</v>
      </c>
      <c r="C54" s="8">
        <f>hidden1!AL44</f>
        <v>208766</v>
      </c>
      <c r="D54" s="8">
        <f>hidden1!AM44</f>
        <v>208766</v>
      </c>
      <c r="E54" s="8">
        <f>hidden1!AN44</f>
        <v>104383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1512047</v>
      </c>
      <c r="C55" s="8">
        <f>hidden1!AL45</f>
        <v>795583</v>
      </c>
      <c r="D55" s="8">
        <f>hidden1!AM45</f>
        <v>795583</v>
      </c>
      <c r="E55" s="8">
        <f>hidden1!AN45</f>
        <v>119593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10533611</v>
      </c>
      <c r="C56" s="8">
        <f>hidden1!AL46</f>
        <v>5722524</v>
      </c>
      <c r="D56" s="8">
        <f>hidden1!AM46</f>
        <v>5722524</v>
      </c>
      <c r="E56" s="8">
        <f>hidden1!AN46</f>
        <v>2008660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1210545</v>
      </c>
      <c r="C57" s="8">
        <f>hidden1!AL47</f>
        <v>642618</v>
      </c>
      <c r="D57" s="8">
        <f>hidden1!AM47</f>
        <v>642618</v>
      </c>
      <c r="E57" s="8">
        <f>hidden1!AN47</f>
        <v>271624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2382671</v>
      </c>
      <c r="C58" s="8">
        <f>hidden1!AL48</f>
        <v>1305707</v>
      </c>
      <c r="D58" s="8">
        <f>hidden1!AM48</f>
        <v>1305707</v>
      </c>
      <c r="E58" s="8">
        <f>hidden1!AN48</f>
        <v>65285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7959391</v>
      </c>
      <c r="C59" s="8">
        <f>hidden1!AL49</f>
        <v>4524890</v>
      </c>
      <c r="D59" s="8">
        <f>hidden1!AM49</f>
        <v>4524890</v>
      </c>
      <c r="E59" s="8">
        <f>hidden1!AN49</f>
        <v>542987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458830</v>
      </c>
      <c r="C60" s="8">
        <f>hidden1!AL50</f>
        <v>258873</v>
      </c>
      <c r="D60" s="8">
        <f>hidden1!AM50</f>
        <v>258873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44078405</v>
      </c>
      <c r="C61" s="8">
        <f>hidden1!AL51</f>
        <v>25073952</v>
      </c>
      <c r="D61" s="8">
        <f>hidden1!AM51</f>
        <v>25073952</v>
      </c>
      <c r="E61" s="8">
        <f>hidden1!AN51</f>
        <v>7620647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4794892</v>
      </c>
      <c r="C62" s="8">
        <f>hidden1!AL52</f>
        <v>2715461</v>
      </c>
      <c r="D62" s="8">
        <f>hidden1!AM52</f>
        <v>2715461</v>
      </c>
      <c r="E62" s="8">
        <f>hidden1!AN52</f>
        <v>1879954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1100705</v>
      </c>
      <c r="C63" s="8">
        <f>hidden1!AL53</f>
        <v>651279</v>
      </c>
      <c r="D63" s="8">
        <f>hidden1!AM53</f>
        <v>651279</v>
      </c>
      <c r="E63" s="8">
        <f>hidden1!AN53</f>
        <v>97692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694382</v>
      </c>
      <c r="C64" s="8">
        <f>hidden1!AL54</f>
        <v>434526</v>
      </c>
      <c r="D64" s="8">
        <f>hidden1!AM54</f>
        <v>434526</v>
      </c>
      <c r="E64" s="8">
        <f>hidden1!AN54</f>
        <v>65179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7280844</v>
      </c>
      <c r="C65" s="8">
        <f>hidden1!AL55</f>
        <v>3993632</v>
      </c>
      <c r="D65" s="8">
        <f>hidden1!AM55</f>
        <v>3993632</v>
      </c>
      <c r="E65" s="8">
        <f>hidden1!AN55</f>
        <v>1198090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3232365</v>
      </c>
      <c r="C66" s="8">
        <f>hidden1!AL56</f>
        <v>1884410</v>
      </c>
      <c r="D66" s="8">
        <f>hidden1!AM56</f>
        <v>1884410</v>
      </c>
      <c r="E66" s="8">
        <f>hidden1!AN56</f>
        <v>86345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2059110</v>
      </c>
      <c r="C67" s="8">
        <f>hidden1!AL57</f>
        <v>1145709</v>
      </c>
      <c r="D67" s="8">
        <f>hidden1!AM57</f>
        <v>1145709</v>
      </c>
      <c r="E67" s="8">
        <f>hidden1!AN57</f>
        <v>224222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2380309</v>
      </c>
      <c r="C68" s="8">
        <f>hidden1!AL58</f>
        <v>1351909</v>
      </c>
      <c r="D68" s="8">
        <f>hidden1!AM58</f>
        <v>1351909</v>
      </c>
      <c r="E68" s="8">
        <f>hidden1!AN58</f>
        <v>549833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5551853</v>
      </c>
      <c r="C69" s="8">
        <f>hidden1!AL59</f>
        <v>3078768</v>
      </c>
      <c r="D69" s="8">
        <f>hidden1!AM59</f>
        <v>3078768</v>
      </c>
      <c r="E69" s="8">
        <f>hidden1!AN59</f>
        <v>923630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2368611</v>
      </c>
      <c r="C70" s="8">
        <f>hidden1!AL60</f>
        <v>1331968</v>
      </c>
      <c r="D70" s="8">
        <f>hidden1!AM60</f>
        <v>1331968</v>
      </c>
      <c r="E70" s="8">
        <f>hidden1!AN60</f>
        <v>1331968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2252797</v>
      </c>
      <c r="C71" s="8">
        <f>hidden1!AL61</f>
        <v>1247848</v>
      </c>
      <c r="D71" s="8">
        <f>hidden1!AM61</f>
        <v>1247848</v>
      </c>
      <c r="E71" s="8">
        <f>hidden1!AN61</f>
        <v>121773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3906950</v>
      </c>
      <c r="C72" s="8">
        <f>hidden1!AL62</f>
        <v>2405561</v>
      </c>
      <c r="D72" s="8">
        <f>hidden1!AM62</f>
        <v>2405561</v>
      </c>
      <c r="E72" s="8">
        <f>hidden1!AN62</f>
        <v>462425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4501203</v>
      </c>
      <c r="C73" s="8">
        <f>hidden1!AL63</f>
        <v>2578399</v>
      </c>
      <c r="D73" s="8">
        <f>hidden1!AM63</f>
        <v>2578399</v>
      </c>
      <c r="E73" s="8">
        <f>hidden1!AN63</f>
        <v>502369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2503752</v>
      </c>
      <c r="C74" s="8">
        <f>hidden1!AL64</f>
        <v>1408853</v>
      </c>
      <c r="D74" s="8">
        <f>hidden1!AM64</f>
        <v>1408853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1450632</v>
      </c>
      <c r="C75" s="8">
        <f>hidden1!AL65</f>
        <v>845629</v>
      </c>
      <c r="D75" s="8">
        <f>hidden1!AM65</f>
        <v>845629</v>
      </c>
      <c r="E75" s="8">
        <f>hidden1!AN65</f>
        <v>177167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30687656</v>
      </c>
      <c r="C76" s="8">
        <f>hidden1!AL66</f>
        <v>17073094</v>
      </c>
      <c r="D76" s="8">
        <f>hidden1!AM66</f>
        <v>17073094</v>
      </c>
      <c r="E76" s="8">
        <f>hidden1!AN66</f>
        <v>8228532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915334</v>
      </c>
      <c r="C77" s="8">
        <f>hidden1!AL67</f>
        <v>544016</v>
      </c>
      <c r="D77" s="8">
        <f>hidden1!AM67</f>
        <v>544016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14485955</v>
      </c>
      <c r="C78" s="8">
        <f>hidden1!AL68</f>
        <v>8005320</v>
      </c>
      <c r="D78" s="8">
        <f>hidden1!AM68</f>
        <v>8005320</v>
      </c>
      <c r="E78" s="8">
        <f>hidden1!AN68</f>
        <v>2382592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5593777</v>
      </c>
      <c r="C79" s="8">
        <f>hidden1!AL69</f>
        <v>3084860</v>
      </c>
      <c r="D79" s="8">
        <f>hidden1!AM69</f>
        <v>3084860</v>
      </c>
      <c r="E79" s="8">
        <f>hidden1!AN69</f>
        <v>1542430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4887739</v>
      </c>
      <c r="C80" s="8">
        <f>hidden1!AL70</f>
        <v>2838471</v>
      </c>
      <c r="D80" s="8">
        <f>hidden1!AM70</f>
        <v>2838471</v>
      </c>
      <c r="E80" s="8">
        <f>hidden1!AN70</f>
        <v>1703083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2808081</v>
      </c>
      <c r="C81" s="8">
        <f>hidden1!AL71</f>
        <v>1607998</v>
      </c>
      <c r="D81" s="8">
        <f>hidden1!AM71</f>
        <v>1607998</v>
      </c>
      <c r="E81" s="8">
        <f>hidden1!AN71</f>
        <v>1607998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1996770</v>
      </c>
      <c r="C82" s="8">
        <f>hidden1!AL72</f>
        <v>992429</v>
      </c>
      <c r="D82" s="8">
        <f>hidden1!AM72</f>
        <v>992429</v>
      </c>
      <c r="E82" s="8">
        <f>hidden1!AN72</f>
        <v>992429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28567221</v>
      </c>
      <c r="C83" s="8">
        <f>hidden1!AL73</f>
        <v>15562096</v>
      </c>
      <c r="D83" s="8">
        <f>hidden1!AM73</f>
        <v>15562096</v>
      </c>
      <c r="E83" s="8">
        <f>hidden1!AN73</f>
        <v>5956040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343065</v>
      </c>
      <c r="C84" s="8">
        <f>hidden1!AL74</f>
        <v>193885</v>
      </c>
      <c r="D84" s="8">
        <f>hidden1!AM74</f>
        <v>193885</v>
      </c>
      <c r="E84" s="8">
        <f>hidden1!AN74</f>
        <v>193885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251353</v>
      </c>
      <c r="C85" s="8">
        <f>hidden1!AL75</f>
        <v>152713</v>
      </c>
      <c r="D85" s="8">
        <f>hidden1!AM75</f>
        <v>152713</v>
      </c>
      <c r="E85" s="8">
        <f>hidden1!AN75</f>
        <v>152713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898369</v>
      </c>
      <c r="C86" s="8">
        <f>hidden1!AL76</f>
        <v>485659</v>
      </c>
      <c r="D86" s="8">
        <f>hidden1!AM76</f>
        <v>485659</v>
      </c>
      <c r="E86" s="8">
        <f>hidden1!AN76</f>
        <v>145698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3229205</v>
      </c>
      <c r="C87" s="8">
        <f>hidden1!AL77</f>
        <v>1781497</v>
      </c>
      <c r="D87" s="8">
        <f>hidden1!AM77</f>
        <v>1781497</v>
      </c>
      <c r="E87" s="8">
        <f>hidden1!AN77</f>
        <v>899277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4969412</v>
      </c>
      <c r="C88" s="8">
        <f>hidden1!AL78</f>
        <v>2778083</v>
      </c>
      <c r="D88" s="8">
        <f>hidden1!AM78</f>
        <v>2778083</v>
      </c>
      <c r="E88" s="8">
        <f>hidden1!AN78</f>
        <v>1464756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4605020</v>
      </c>
      <c r="C89" s="8">
        <f>hidden1!AL79</f>
        <v>2394491</v>
      </c>
      <c r="D89" s="8">
        <f>hidden1!AM79</f>
        <v>2394491</v>
      </c>
      <c r="E89" s="8">
        <f>hidden1!AN79</f>
        <v>1085493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2621390</v>
      </c>
      <c r="C90" s="8">
        <f>hidden1!AL80</f>
        <v>1491787</v>
      </c>
      <c r="D90" s="8">
        <f>hidden1!AM80</f>
        <v>1491787</v>
      </c>
      <c r="E90" s="8">
        <f>hidden1!AN80</f>
        <v>535978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7235570</v>
      </c>
      <c r="C91" s="8">
        <f>hidden1!AL81</f>
        <v>3885545</v>
      </c>
      <c r="D91" s="8">
        <f>hidden1!AM81</f>
        <v>3885545</v>
      </c>
      <c r="E91" s="8">
        <f>hidden1!AN81</f>
        <v>820130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2294476</v>
      </c>
      <c r="C92" s="8">
        <f>hidden1!AL82</f>
        <v>1228420</v>
      </c>
      <c r="D92" s="8">
        <f>hidden1!AM82</f>
        <v>1228420</v>
      </c>
      <c r="E92" s="8">
        <f>hidden1!AN82</f>
        <v>307105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2119361</v>
      </c>
      <c r="C93" s="8">
        <f>hidden1!AL83</f>
        <v>1170016</v>
      </c>
      <c r="D93" s="8">
        <f>hidden1!AM83</f>
        <v>1170016</v>
      </c>
      <c r="E93" s="8">
        <f>hidden1!AN83</f>
        <v>351005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18166957</v>
      </c>
      <c r="C94" s="8">
        <f>hidden1!AL84</f>
        <v>10125732</v>
      </c>
      <c r="D94" s="8">
        <f>hidden1!AM84</f>
        <v>10125732</v>
      </c>
      <c r="E94" s="8">
        <f>hidden1!AN84</f>
        <v>4124206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1108732</v>
      </c>
      <c r="C95" s="8">
        <f>hidden1!AL85</f>
        <v>642714</v>
      </c>
      <c r="D95" s="8">
        <f>hidden1!AM85</f>
        <v>642714</v>
      </c>
      <c r="E95" s="8">
        <f>hidden1!AN85</f>
        <v>321357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2563190</v>
      </c>
      <c r="C96" s="8">
        <f>hidden1!AL86</f>
        <v>1537035</v>
      </c>
      <c r="D96" s="8">
        <f>hidden1!AM86</f>
        <v>1537035</v>
      </c>
      <c r="E96" s="8">
        <f>hidden1!AN86</f>
        <v>1537035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4877397</v>
      </c>
      <c r="C97" s="8">
        <f>hidden1!AL87</f>
        <v>2586301</v>
      </c>
      <c r="D97" s="8">
        <f>hidden1!AM87</f>
        <v>2586301</v>
      </c>
      <c r="E97" s="8">
        <f>hidden1!AN87</f>
        <v>51726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2915796</v>
      </c>
      <c r="C98" s="8">
        <f>hidden1!AL88</f>
        <v>1595406</v>
      </c>
      <c r="D98" s="8">
        <f>hidden1!AM88</f>
        <v>1595406</v>
      </c>
      <c r="E98" s="8">
        <f>hidden1!AN88</f>
        <v>340219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1594466</v>
      </c>
      <c r="C99" s="8">
        <f>hidden1!AL89</f>
        <v>852848</v>
      </c>
      <c r="D99" s="8">
        <f>hidden1!AM89</f>
        <v>852848</v>
      </c>
      <c r="E99" s="8">
        <f>hidden1!AN89</f>
        <v>153528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1449893</v>
      </c>
      <c r="C100" s="8">
        <f>hidden1!AL90</f>
        <v>826428</v>
      </c>
      <c r="D100" s="8">
        <f>hidden1!AM90</f>
        <v>826428</v>
      </c>
      <c r="E100" s="8">
        <f>hidden1!AN90</f>
        <v>413214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523733</v>
      </c>
      <c r="C101" s="8">
        <f>hidden1!AL91</f>
        <v>262168</v>
      </c>
      <c r="D101" s="8">
        <f>hidden1!AM91</f>
        <v>262168</v>
      </c>
      <c r="E101" s="8">
        <f>hidden1!AN91</f>
        <v>131084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1719199</v>
      </c>
      <c r="C102" s="8">
        <f>hidden1!AL92</f>
        <v>1007877</v>
      </c>
      <c r="D102" s="8">
        <f>hidden1!AM92</f>
        <v>1007877</v>
      </c>
      <c r="E102" s="8">
        <f>hidden1!AN92</f>
        <v>1007877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1145689</v>
      </c>
      <c r="C103" s="8">
        <f>hidden1!AL93</f>
        <v>648989</v>
      </c>
      <c r="D103" s="8">
        <f>hidden1!AM93</f>
        <v>648989</v>
      </c>
      <c r="E103" s="8">
        <f>hidden1!AN93</f>
        <v>129798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205633</v>
      </c>
      <c r="C104" s="8">
        <f>hidden1!AL94</f>
        <v>127598</v>
      </c>
      <c r="D104" s="8">
        <f>hidden1!AM94</f>
        <v>127598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63229</v>
      </c>
      <c r="C105" s="8">
        <f>hidden1!AL95</f>
        <v>38368</v>
      </c>
      <c r="D105" s="8">
        <f>hidden1!AM95</f>
        <v>38368</v>
      </c>
      <c r="E105" s="8">
        <f>hidden1!AN95</f>
        <v>38368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hidden1!AK101</f>
        <v>0</v>
      </c>
      <c r="C106" s="8">
        <f>hidden1!AL101</f>
        <v>0</v>
      </c>
      <c r="D106" s="8">
        <f>hidden1!AM101</f>
        <v>0</v>
      </c>
      <c r="E106" s="8">
        <f>hidden1!AN101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17" sqref="A117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10316</v>
      </c>
      <c r="C11" s="8">
        <f>hidden1!AS1</f>
        <v>-11441</v>
      </c>
      <c r="D11" s="8">
        <f>hidden1!AT1</f>
        <v>-10301</v>
      </c>
      <c r="E11" s="8">
        <f>hidden1!AU1</f>
        <v>-2912</v>
      </c>
      <c r="F11" s="8">
        <f>hidden1!AV1</f>
        <v>-570</v>
      </c>
      <c r="G11" s="8">
        <f>hidden1!AW1</f>
        <v>-570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-2496</v>
      </c>
      <c r="D13" s="8">
        <f>hidden1!AT3</f>
        <v>-2250</v>
      </c>
      <c r="E13" s="8">
        <f>hidden1!AU3</f>
        <v>-38</v>
      </c>
      <c r="F13" s="8">
        <f>hidden1!AV3</f>
        <v>-123</v>
      </c>
      <c r="G13" s="8">
        <f>hidden1!AW3</f>
        <v>-123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-61</v>
      </c>
      <c r="D15" s="8">
        <f>hidden1!AT5</f>
        <v>-55</v>
      </c>
      <c r="E15" s="8">
        <f>hidden1!AU5</f>
        <v>0</v>
      </c>
      <c r="F15" s="8">
        <f>hidden1!AV5</f>
        <v>-3</v>
      </c>
      <c r="G15" s="8">
        <f>hidden1!AW5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64</v>
      </c>
      <c r="D20" s="8">
        <f>hidden1!AT10</f>
        <v>58</v>
      </c>
      <c r="E20" s="8">
        <f>hidden1!AU10</f>
        <v>11</v>
      </c>
      <c r="F20" s="8">
        <f>hidden1!AV10</f>
        <v>3</v>
      </c>
      <c r="G20" s="8">
        <f>hidden1!AW10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-1</v>
      </c>
      <c r="D22" s="8">
        <f>hidden1!AT12</f>
        <v>-1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-5</v>
      </c>
      <c r="D23" s="8">
        <f>hidden1!AT13</f>
        <v>-5</v>
      </c>
      <c r="E23" s="8">
        <f>hidden1!AU13</f>
        <v>-2</v>
      </c>
      <c r="F23" s="8">
        <f>hidden1!AV13</f>
        <v>0</v>
      </c>
      <c r="G23" s="8">
        <f>hidden1!AW13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-26</v>
      </c>
      <c r="D27" s="8">
        <f>hidden1!AT17</f>
        <v>-24</v>
      </c>
      <c r="E27" s="8">
        <f>hidden1!AU17</f>
        <v>0</v>
      </c>
      <c r="F27" s="8">
        <f>hidden1!AV17</f>
        <v>-1</v>
      </c>
      <c r="G27" s="8">
        <f>hidden1!AW17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14</v>
      </c>
      <c r="D29" s="8">
        <f>hidden1!AT19</f>
        <v>12</v>
      </c>
      <c r="E29" s="8">
        <f>hidden1!AU19</f>
        <v>5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-667</v>
      </c>
      <c r="D31" s="8">
        <f>hidden1!AT21</f>
        <v>-601</v>
      </c>
      <c r="E31" s="8">
        <f>hidden1!AU21</f>
        <v>0</v>
      </c>
      <c r="F31" s="8">
        <f>hidden1!AV21</f>
        <v>-33</v>
      </c>
      <c r="G31" s="8">
        <f>hidden1!AW21</f>
        <v>-33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-1466</v>
      </c>
      <c r="D32" s="8">
        <f>hidden1!AT22</f>
        <v>-1318</v>
      </c>
      <c r="E32" s="8">
        <f>hidden1!AU22</f>
        <v>-1202</v>
      </c>
      <c r="F32" s="8">
        <f>hidden1!AV22</f>
        <v>-74</v>
      </c>
      <c r="G32" s="8">
        <f>hidden1!AW22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-201</v>
      </c>
      <c r="D35" s="8">
        <f>hidden1!AT25</f>
        <v>-181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257</v>
      </c>
      <c r="D37" s="8">
        <f>hidden1!AT27</f>
        <v>231</v>
      </c>
      <c r="E37" s="8">
        <f>hidden1!AU27</f>
        <v>0</v>
      </c>
      <c r="F37" s="8">
        <f>hidden1!AV27</f>
        <v>13</v>
      </c>
      <c r="G37" s="8">
        <f>hidden1!AW27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-193</v>
      </c>
      <c r="D42" s="8">
        <f>hidden1!AT32</f>
        <v>-173</v>
      </c>
      <c r="E42" s="8">
        <f>hidden1!AU32</f>
        <v>0</v>
      </c>
      <c r="F42" s="8">
        <f>hidden1!AV32</f>
        <v>-10</v>
      </c>
      <c r="G42" s="8">
        <f>hidden1!AW32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-187</v>
      </c>
      <c r="D44" s="8">
        <f>hidden1!AT34</f>
        <v>-167</v>
      </c>
      <c r="E44" s="8">
        <f>hidden1!AU34</f>
        <v>-149</v>
      </c>
      <c r="F44" s="8">
        <f>hidden1!AV34</f>
        <v>-10</v>
      </c>
      <c r="G44" s="8">
        <f>hidden1!AW34</f>
        <v>-10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22</v>
      </c>
      <c r="D45" s="8">
        <f>hidden1!AT35</f>
        <v>20</v>
      </c>
      <c r="E45" s="8">
        <f>hidden1!AU35</f>
        <v>20</v>
      </c>
      <c r="F45" s="8">
        <f>hidden1!AV35</f>
        <v>1</v>
      </c>
      <c r="G45" s="8">
        <f>hidden1!AW35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-36</v>
      </c>
      <c r="D47" s="8">
        <f>hidden1!AT37</f>
        <v>-32</v>
      </c>
      <c r="E47" s="8">
        <f>hidden1!AU37</f>
        <v>-4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67</v>
      </c>
      <c r="D48" s="8">
        <f>hidden1!AT38</f>
        <v>61</v>
      </c>
      <c r="E48" s="8">
        <f>hidden1!AU38</f>
        <v>0</v>
      </c>
      <c r="F48" s="8">
        <f>hidden1!AV38</f>
        <v>3</v>
      </c>
      <c r="G48" s="8">
        <f>hidden1!AW38</f>
        <v>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-74</v>
      </c>
      <c r="D50" s="8">
        <f>hidden1!AT40</f>
        <v>-66</v>
      </c>
      <c r="E50" s="8">
        <f>hidden1!AU40</f>
        <v>-66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-64</v>
      </c>
      <c r="D51" s="8">
        <f>hidden1!AT41</f>
        <v>-58</v>
      </c>
      <c r="E51" s="8">
        <f>hidden1!AU41</f>
        <v>-13</v>
      </c>
      <c r="F51" s="8">
        <f>hidden1!AV41</f>
        <v>-3</v>
      </c>
      <c r="G51" s="8">
        <f>hidden1!AW41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0</v>
      </c>
      <c r="C52" s="8">
        <f>hidden1!AS42</f>
        <v>-1303</v>
      </c>
      <c r="D52" s="8">
        <f>hidden1!AT42</f>
        <v>-1173</v>
      </c>
      <c r="E52" s="8">
        <f>hidden1!AU42</f>
        <v>-52</v>
      </c>
      <c r="F52" s="8">
        <f>hidden1!AV42</f>
        <v>-65</v>
      </c>
      <c r="G52" s="8">
        <f>hidden1!AW42</f>
        <v>-65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-914</v>
      </c>
      <c r="D56" s="8">
        <f>hidden1!AT46</f>
        <v>-822</v>
      </c>
      <c r="E56" s="8">
        <f>hidden1!AU46</f>
        <v>0</v>
      </c>
      <c r="F56" s="8">
        <f>hidden1!AV46</f>
        <v>-46</v>
      </c>
      <c r="G56" s="8">
        <f>hidden1!AW46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-2</v>
      </c>
      <c r="D58" s="8">
        <f>hidden1!AT48</f>
        <v>-2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0</v>
      </c>
      <c r="C59" s="8">
        <f>hidden1!AS49</f>
        <v>-326</v>
      </c>
      <c r="D59" s="8">
        <f>hidden1!AT49</f>
        <v>-294</v>
      </c>
      <c r="E59" s="8">
        <f>hidden1!AU49</f>
        <v>-35</v>
      </c>
      <c r="F59" s="8">
        <f>hidden1!AV49</f>
        <v>-16</v>
      </c>
      <c r="G59" s="8">
        <f>hidden1!AW49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10383</v>
      </c>
      <c r="C61" s="8">
        <f>hidden1!AS51</f>
        <v>-1370</v>
      </c>
      <c r="D61" s="8">
        <f>hidden1!AT51</f>
        <v>-1234</v>
      </c>
      <c r="E61" s="8">
        <f>hidden1!AU51</f>
        <v>-539</v>
      </c>
      <c r="F61" s="8">
        <f>hidden1!AV51</f>
        <v>-68</v>
      </c>
      <c r="G61" s="8">
        <f>hidden1!AW51</f>
        <v>-68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-113</v>
      </c>
      <c r="D62" s="8">
        <f>hidden1!AT52</f>
        <v>-101</v>
      </c>
      <c r="E62" s="8">
        <f>hidden1!AU52</f>
        <v>-63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97</v>
      </c>
      <c r="D65" s="8">
        <f>hidden1!AT55</f>
        <v>87</v>
      </c>
      <c r="E65" s="8">
        <f>hidden1!AU55</f>
        <v>26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-82</v>
      </c>
      <c r="D69" s="8">
        <f>hidden1!AT59</f>
        <v>-74</v>
      </c>
      <c r="E69" s="8">
        <f>hidden1!AU59</f>
        <v>0</v>
      </c>
      <c r="F69" s="8">
        <f>hidden1!AV59</f>
        <v>-4</v>
      </c>
      <c r="G69" s="8">
        <f>hidden1!AW59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-522</v>
      </c>
      <c r="D70" s="8">
        <f>hidden1!AT60</f>
        <v>-470</v>
      </c>
      <c r="E70" s="8">
        <f>hidden1!AU60</f>
        <v>-470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0</v>
      </c>
      <c r="C72" s="8">
        <f>hidden1!AS62</f>
        <v>-92</v>
      </c>
      <c r="D72" s="8">
        <f>hidden1!AT62</f>
        <v>-82</v>
      </c>
      <c r="E72" s="8">
        <f>hidden1!AU62</f>
        <v>-10</v>
      </c>
      <c r="F72" s="8">
        <f>hidden1!AV62</f>
        <v>-5</v>
      </c>
      <c r="G72" s="8">
        <f>hidden1!AW62</f>
        <v>-5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-77</v>
      </c>
      <c r="C76" s="8">
        <f>hidden1!AS66</f>
        <v>-574</v>
      </c>
      <c r="D76" s="8">
        <f>hidden1!AT66</f>
        <v>-518</v>
      </c>
      <c r="E76" s="8">
        <f>hidden1!AU66</f>
        <v>-181</v>
      </c>
      <c r="F76" s="8">
        <f>hidden1!AV66</f>
        <v>-28</v>
      </c>
      <c r="G76" s="8">
        <f>hidden1!AW66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-77</v>
      </c>
      <c r="C78" s="8">
        <f>hidden1!AS68</f>
        <v>-445</v>
      </c>
      <c r="D78" s="8">
        <f>hidden1!AT68</f>
        <v>-401</v>
      </c>
      <c r="E78" s="8">
        <f>hidden1!AU68</f>
        <v>-103</v>
      </c>
      <c r="F78" s="8">
        <f>hidden1!AV68</f>
        <v>-22</v>
      </c>
      <c r="G78" s="8">
        <f>hidden1!AW68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-45</v>
      </c>
      <c r="D79" s="8">
        <f>hidden1!AT69</f>
        <v>-41</v>
      </c>
      <c r="E79" s="8">
        <f>hidden1!AU69</f>
        <v>-23</v>
      </c>
      <c r="F79" s="8">
        <f>hidden1!AV69</f>
        <v>-2</v>
      </c>
      <c r="G79" s="8">
        <f>hidden1!AW69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-59</v>
      </c>
      <c r="D80" s="8">
        <f>hidden1!AT70</f>
        <v>-53</v>
      </c>
      <c r="E80" s="8">
        <f>hidden1!AU70</f>
        <v>-32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-7</v>
      </c>
      <c r="D82" s="8">
        <f>hidden1!AT72</f>
        <v>-7</v>
      </c>
      <c r="E82" s="8">
        <f>hidden1!AU72</f>
        <v>-7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-2832</v>
      </c>
      <c r="D83" s="8">
        <f>hidden1!AT73</f>
        <v>-2548</v>
      </c>
      <c r="E83" s="8">
        <f>hidden1!AU73</f>
        <v>-193</v>
      </c>
      <c r="F83" s="8">
        <f>hidden1!AV73</f>
        <v>-142</v>
      </c>
      <c r="G83" s="8">
        <f>hidden1!AW73</f>
        <v>-142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248</v>
      </c>
      <c r="D85" s="8">
        <f>hidden1!AT75</f>
        <v>224</v>
      </c>
      <c r="E85" s="8">
        <f>hidden1!AU75</f>
        <v>224</v>
      </c>
      <c r="F85" s="8">
        <f>hidden1!AV75</f>
        <v>12</v>
      </c>
      <c r="G85" s="8">
        <f>hidden1!AW75</f>
        <v>12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13</v>
      </c>
      <c r="D88" s="8">
        <f>hidden1!AT78</f>
        <v>11</v>
      </c>
      <c r="E88" s="8">
        <f>hidden1!AU78</f>
        <v>4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-291</v>
      </c>
      <c r="D92" s="8">
        <f>hidden1!AT82</f>
        <v>-261</v>
      </c>
      <c r="E92" s="8">
        <f>hidden1!AU82</f>
        <v>-73</v>
      </c>
      <c r="F92" s="8">
        <f>hidden1!AV82</f>
        <v>-15</v>
      </c>
      <c r="G92" s="8">
        <f>hidden1!AW82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50</v>
      </c>
      <c r="C94" s="8">
        <f>hidden1!AS84</f>
        <v>-1213</v>
      </c>
      <c r="D94" s="8">
        <f>hidden1!AT84</f>
        <v>-1093</v>
      </c>
      <c r="E94" s="8">
        <f>hidden1!AU84</f>
        <v>-558</v>
      </c>
      <c r="F94" s="8">
        <f>hidden1!AV84</f>
        <v>-60</v>
      </c>
      <c r="G94" s="8">
        <f>hidden1!AW84</f>
        <v>-60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-223</v>
      </c>
      <c r="D97" s="8">
        <f>hidden1!AT87</f>
        <v>-201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-165</v>
      </c>
      <c r="D99" s="8">
        <f>hidden1!AT89</f>
        <v>-149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-89</v>
      </c>
      <c r="D102" s="8">
        <f>hidden1!AT92</f>
        <v>-81</v>
      </c>
      <c r="E102" s="8">
        <f>hidden1!AU92</f>
        <v>-81</v>
      </c>
      <c r="F102" s="8">
        <f>hidden1!AV92</f>
        <v>-4</v>
      </c>
      <c r="G102" s="8">
        <f>hidden1!AW92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50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hidden1!AR101</f>
        <v>0</v>
      </c>
      <c r="C106" s="8">
        <f>hidden1!AS101</f>
        <v>0</v>
      </c>
      <c r="D106" s="8">
        <f>hidden1!AT101</f>
        <v>0</v>
      </c>
      <c r="E106" s="8">
        <f>hidden1!AU101</f>
        <v>0</v>
      </c>
      <c r="F106" s="8">
        <f>hidden1!AV101</f>
        <v>0</v>
      </c>
      <c r="G106" s="8">
        <f>hidden1!AW101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hidden1!AY101</f>
        <v>0</v>
      </c>
      <c r="C106" s="8">
        <f>hidden1!AZ101</f>
        <v>0</v>
      </c>
      <c r="D106" s="8">
        <f>hidden1!BC101</f>
        <v>0</v>
      </c>
      <c r="E106" s="8">
        <f>hidden1!BD101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-12443</v>
      </c>
      <c r="D11" s="9">
        <f>hidden1!BH1</f>
        <v>-12443</v>
      </c>
      <c r="E11" s="9">
        <f>hidden1!BI1</f>
        <v>-2987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-4067</v>
      </c>
      <c r="D13" s="9">
        <f>hidden1!BH3</f>
        <v>-4067</v>
      </c>
      <c r="E13" s="9">
        <f>hidden1!BI3</f>
        <v>-839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-9</v>
      </c>
      <c r="D14" s="9">
        <f>hidden1!BH4</f>
        <v>-9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-325</v>
      </c>
      <c r="D16" s="9">
        <f>hidden1!BH6</f>
        <v>-325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-114</v>
      </c>
      <c r="D17" s="9">
        <f>hidden1!BH7</f>
        <v>-114</v>
      </c>
      <c r="E17" s="9">
        <f>hidden1!BI7</f>
        <v>-8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-36</v>
      </c>
      <c r="D18" s="9">
        <f>hidden1!BH8</f>
        <v>-36</v>
      </c>
      <c r="E18" s="9">
        <f>hidden1!BI8</f>
        <v>-3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-47</v>
      </c>
      <c r="D20" s="9">
        <f>hidden1!BH10</f>
        <v>-47</v>
      </c>
      <c r="E20" s="9">
        <f>hidden1!BI10</f>
        <v>-26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137</v>
      </c>
      <c r="D23" s="9">
        <f>hidden1!BH13</f>
        <v>137</v>
      </c>
      <c r="E23" s="9">
        <f>hidden1!BI13</f>
        <v>68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-5</v>
      </c>
      <c r="D24" s="9">
        <f>hidden1!BH14</f>
        <v>-5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188</v>
      </c>
      <c r="D25" s="9">
        <f>hidden1!BH15</f>
        <v>188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-67</v>
      </c>
      <c r="D26" s="9">
        <f>hidden1!BH16</f>
        <v>-67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-190</v>
      </c>
      <c r="D27" s="9">
        <f>hidden1!BH17</f>
        <v>-190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-124</v>
      </c>
      <c r="D29" s="9">
        <f>hidden1!BH19</f>
        <v>-124</v>
      </c>
      <c r="E29" s="9">
        <f>hidden1!BI19</f>
        <v>-133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-51</v>
      </c>
      <c r="D30" s="9">
        <f>hidden1!BH20</f>
        <v>-51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-2536</v>
      </c>
      <c r="D31" s="9">
        <f>hidden1!BH21</f>
        <v>-2536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-1517</v>
      </c>
      <c r="D32" s="9">
        <f>hidden1!BH22</f>
        <v>-1517</v>
      </c>
      <c r="E32" s="9">
        <f>hidden1!BI22</f>
        <v>-255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-54</v>
      </c>
      <c r="D33" s="9">
        <f>hidden1!BH23</f>
        <v>-54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-120</v>
      </c>
      <c r="D34" s="9">
        <f>hidden1!BH24</f>
        <v>-120</v>
      </c>
      <c r="E34" s="9">
        <f>hidden1!BI24</f>
        <v>-120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-23</v>
      </c>
      <c r="D36" s="9">
        <f>hidden1!BH26</f>
        <v>-23</v>
      </c>
      <c r="E36" s="9">
        <f>hidden1!BI26</f>
        <v>-8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-150</v>
      </c>
      <c r="D37" s="9">
        <f>hidden1!BH27</f>
        <v>-150</v>
      </c>
      <c r="E37" s="9">
        <f>hidden1!BI27</f>
        <v>-37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-14</v>
      </c>
      <c r="D39" s="9">
        <f>hidden1!BH29</f>
        <v>-14</v>
      </c>
      <c r="E39" s="9">
        <f>hidden1!BI29</f>
        <v>-14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-874</v>
      </c>
      <c r="D42" s="9">
        <f>hidden1!BH32</f>
        <v>-874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-554</v>
      </c>
      <c r="D44" s="9">
        <f>hidden1!BH34</f>
        <v>-554</v>
      </c>
      <c r="E44" s="9">
        <f>hidden1!BI34</f>
        <v>-333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-108</v>
      </c>
      <c r="D45" s="9">
        <f>hidden1!BH35</f>
        <v>-108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-1</v>
      </c>
      <c r="D46" s="9">
        <f>hidden1!BH36</f>
        <v>-1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-40</v>
      </c>
      <c r="D47" s="9">
        <f>hidden1!BH37</f>
        <v>-40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-318</v>
      </c>
      <c r="D50" s="9">
        <f>hidden1!BH40</f>
        <v>-318</v>
      </c>
      <c r="E50" s="9">
        <f>hidden1!BI40</f>
        <v>-318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-48</v>
      </c>
      <c r="D51" s="9">
        <f>hidden1!BH41</f>
        <v>-48</v>
      </c>
      <c r="E51" s="9">
        <f>hidden1!BI41</f>
        <v>-16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-2290</v>
      </c>
      <c r="D52" s="9">
        <f>hidden1!BH42</f>
        <v>-2290</v>
      </c>
      <c r="E52" s="9">
        <f>hidden1!BI42</f>
        <v>-351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2</v>
      </c>
      <c r="D53" s="9">
        <f>hidden1!BH43</f>
        <v>2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-107</v>
      </c>
      <c r="D55" s="9">
        <f>hidden1!BH45</f>
        <v>-107</v>
      </c>
      <c r="E55" s="9">
        <f>hidden1!BI45</f>
        <v>-15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-1027</v>
      </c>
      <c r="D56" s="9">
        <f>hidden1!BH46</f>
        <v>-1027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-106</v>
      </c>
      <c r="D57" s="9">
        <f>hidden1!BH47</f>
        <v>-106</v>
      </c>
      <c r="E57" s="9">
        <f>hidden1!BI47</f>
        <v>-43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-701</v>
      </c>
      <c r="D59" s="9">
        <f>hidden1!BH49</f>
        <v>-701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-2005</v>
      </c>
      <c r="D61" s="9">
        <f>hidden1!BH51</f>
        <v>-2005</v>
      </c>
      <c r="E61" s="9">
        <f>hidden1!BI51</f>
        <v>-546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-41</v>
      </c>
      <c r="D62" s="9">
        <f>hidden1!BH52</f>
        <v>-41</v>
      </c>
      <c r="E62" s="9">
        <f>hidden1!BI52</f>
        <v>-5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-22</v>
      </c>
      <c r="D63" s="9">
        <f>hidden1!BH53</f>
        <v>-22</v>
      </c>
      <c r="E63" s="9">
        <f>hidden1!BI53</f>
        <v>-3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-45</v>
      </c>
      <c r="D64" s="9">
        <f>hidden1!BH54</f>
        <v>-45</v>
      </c>
      <c r="E64" s="9">
        <f>hidden1!BI54</f>
        <v>-7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-720</v>
      </c>
      <c r="D65" s="9">
        <f>hidden1!BH55</f>
        <v>-720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-205</v>
      </c>
      <c r="D66" s="9">
        <f>hidden1!BH56</f>
        <v>-205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-125</v>
      </c>
      <c r="D69" s="9">
        <f>hidden1!BH59</f>
        <v>-125</v>
      </c>
      <c r="E69" s="9">
        <f>hidden1!BI59</f>
        <v>-37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-422</v>
      </c>
      <c r="D70" s="9">
        <f>hidden1!BH60</f>
        <v>-422</v>
      </c>
      <c r="E70" s="9">
        <f>hidden1!BI60</f>
        <v>-422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-70</v>
      </c>
      <c r="D72" s="9">
        <f>hidden1!BH62</f>
        <v>-70</v>
      </c>
      <c r="E72" s="9">
        <f>hidden1!BI62</f>
        <v>-12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-64</v>
      </c>
      <c r="D73" s="9">
        <f>hidden1!BH63</f>
        <v>-64</v>
      </c>
      <c r="E73" s="9">
        <f>hidden1!BI63</f>
        <v>-22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-59</v>
      </c>
      <c r="D74" s="9">
        <f>hidden1!BH64</f>
        <v>-59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84</v>
      </c>
      <c r="D75" s="9">
        <f>hidden1!BH65</f>
        <v>84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-293</v>
      </c>
      <c r="D76" s="9">
        <f>hidden1!BH66</f>
        <v>-293</v>
      </c>
      <c r="E76" s="9">
        <f>hidden1!BI66</f>
        <v>-81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-85</v>
      </c>
      <c r="D77" s="9">
        <f>hidden1!BH67</f>
        <v>-85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-210</v>
      </c>
      <c r="D78" s="9">
        <f>hidden1!BH68</f>
        <v>-210</v>
      </c>
      <c r="E78" s="9">
        <f>hidden1!BI68</f>
        <v>-72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42</v>
      </c>
      <c r="D79" s="9">
        <f>hidden1!BH69</f>
        <v>42</v>
      </c>
      <c r="E79" s="9">
        <f>hidden1!BI69</f>
        <v>21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-24</v>
      </c>
      <c r="D80" s="9">
        <f>hidden1!BH70</f>
        <v>-24</v>
      </c>
      <c r="E80" s="9">
        <f>hidden1!BI70</f>
        <v>-14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-83</v>
      </c>
      <c r="D81" s="9">
        <f>hidden1!BH71</f>
        <v>-83</v>
      </c>
      <c r="E81" s="9">
        <f>hidden1!BI71</f>
        <v>-83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-421</v>
      </c>
      <c r="D83" s="9">
        <f>hidden1!BH73</f>
        <v>-421</v>
      </c>
      <c r="E83" s="9">
        <f>hidden1!BI73</f>
        <v>-93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151</v>
      </c>
      <c r="D87" s="9">
        <f>hidden1!BH77</f>
        <v>151</v>
      </c>
      <c r="E87" s="9">
        <f>hidden1!BI77</f>
        <v>75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-330</v>
      </c>
      <c r="D88" s="9">
        <f>hidden1!BH78</f>
        <v>-330</v>
      </c>
      <c r="E88" s="9">
        <f>hidden1!BI78</f>
        <v>-168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609</v>
      </c>
      <c r="D89" s="9">
        <f>hidden1!BH79</f>
        <v>609</v>
      </c>
      <c r="E89" s="9">
        <f>hidden1!BI79</f>
        <v>290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-746</v>
      </c>
      <c r="D91" s="9">
        <f>hidden1!BH81</f>
        <v>-746</v>
      </c>
      <c r="E91" s="9">
        <f>hidden1!BI81</f>
        <v>-212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-121</v>
      </c>
      <c r="D92" s="9">
        <f>hidden1!BH82</f>
        <v>-121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168</v>
      </c>
      <c r="D93" s="9">
        <f>hidden1!BH83</f>
        <v>168</v>
      </c>
      <c r="E93" s="9">
        <f>hidden1!BI83</f>
        <v>50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-1296</v>
      </c>
      <c r="D94" s="9">
        <f>hidden1!BH84</f>
        <v>-1296</v>
      </c>
      <c r="E94" s="9">
        <f>hidden1!BI84</f>
        <v>-489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-451</v>
      </c>
      <c r="D98" s="9">
        <f>hidden1!BH88</f>
        <v>-451</v>
      </c>
      <c r="E98" s="9">
        <f>hidden1!BI88</f>
        <v>-153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-26</v>
      </c>
      <c r="D102" s="9">
        <f>hidden1!BH92</f>
        <v>-26</v>
      </c>
      <c r="E102" s="9">
        <f>hidden1!BI92</f>
        <v>-26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75</v>
      </c>
      <c r="D103" s="9">
        <f>hidden1!BH93</f>
        <v>75</v>
      </c>
      <c r="E103" s="9">
        <f>hidden1!BI93</f>
        <v>15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-73</v>
      </c>
      <c r="D104" s="9">
        <f>hidden1!BH94</f>
        <v>-73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hidden1!BF101</f>
        <v>0</v>
      </c>
      <c r="C106" s="9">
        <f>hidden1!BG101</f>
        <v>0</v>
      </c>
      <c r="D106" s="9">
        <f>hidden1!BH101</f>
        <v>0</v>
      </c>
      <c r="E106" s="9">
        <f>hidden1!BI101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70153</v>
      </c>
      <c r="C11" s="8">
        <f>hidden1!BN1</f>
        <v>-1035815</v>
      </c>
      <c r="D11" s="8">
        <f>hidden1!BO1</f>
        <v>-1035441</v>
      </c>
      <c r="E11" s="8">
        <f>hidden1!BP1</f>
        <v>-977743</v>
      </c>
      <c r="F11" s="8">
        <f>hidden1!BQ1</f>
        <v>-187</v>
      </c>
      <c r="G11" s="8">
        <f>hidden1!BR1</f>
        <v>-187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979</v>
      </c>
      <c r="C13" s="8">
        <f>hidden1!BN3</f>
        <v>-227511</v>
      </c>
      <c r="D13" s="8">
        <f>hidden1!BO3</f>
        <v>-227479</v>
      </c>
      <c r="E13" s="8">
        <f>hidden1!BP3</f>
        <v>-225726</v>
      </c>
      <c r="F13" s="8">
        <f>hidden1!BQ3</f>
        <v>-16</v>
      </c>
      <c r="G13" s="8">
        <f>hidden1!BR3</f>
        <v>-16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111</v>
      </c>
      <c r="C14" s="8">
        <f>hidden1!BN4</f>
        <v>-11815</v>
      </c>
      <c r="D14" s="8">
        <f>hidden1!BO4</f>
        <v>-11815</v>
      </c>
      <c r="E14" s="8">
        <f>hidden1!BP4</f>
        <v>-11815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27</v>
      </c>
      <c r="C15" s="8">
        <f>hidden1!BN5</f>
        <v>-5408</v>
      </c>
      <c r="D15" s="8">
        <f>hidden1!BO5</f>
        <v>-5406</v>
      </c>
      <c r="E15" s="8">
        <f>hidden1!BP5</f>
        <v>-5406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600</v>
      </c>
      <c r="C16" s="8">
        <f>hidden1!BN6</f>
        <v>-13079</v>
      </c>
      <c r="D16" s="8">
        <f>hidden1!BO6</f>
        <v>-13075</v>
      </c>
      <c r="E16" s="8">
        <f>hidden1!BP6</f>
        <v>-13075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5</v>
      </c>
      <c r="C17" s="8">
        <f>hidden1!BN7</f>
        <v>-17477</v>
      </c>
      <c r="D17" s="8">
        <f>hidden1!BO7</f>
        <v>-17467</v>
      </c>
      <c r="E17" s="8">
        <f>hidden1!BP7</f>
        <v>-17467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15</v>
      </c>
      <c r="C18" s="8">
        <f>hidden1!BN8</f>
        <v>-5567</v>
      </c>
      <c r="D18" s="8">
        <f>hidden1!BO8</f>
        <v>-5561</v>
      </c>
      <c r="E18" s="8">
        <f>hidden1!BP8</f>
        <v>-5561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20</v>
      </c>
      <c r="C19" s="8">
        <f>hidden1!BN9</f>
        <v>-8798</v>
      </c>
      <c r="D19" s="8">
        <f>hidden1!BO9</f>
        <v>-8796</v>
      </c>
      <c r="E19" s="8">
        <f>hidden1!BP9</f>
        <v>-8796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57</v>
      </c>
      <c r="C20" s="8">
        <f>hidden1!BN10</f>
        <v>-3215</v>
      </c>
      <c r="D20" s="8">
        <f>hidden1!BO10</f>
        <v>-3215</v>
      </c>
      <c r="E20" s="8">
        <f>hidden1!BP10</f>
        <v>-3215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6</v>
      </c>
      <c r="C21" s="8">
        <f>hidden1!BN11</f>
        <v>-8847</v>
      </c>
      <c r="D21" s="8">
        <f>hidden1!BO11</f>
        <v>-8841</v>
      </c>
      <c r="E21" s="8">
        <f>hidden1!BP11</f>
        <v>-8841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36</v>
      </c>
      <c r="C22" s="8">
        <f>hidden1!BN12</f>
        <v>-7424</v>
      </c>
      <c r="D22" s="8">
        <f>hidden1!BO12</f>
        <v>-7422</v>
      </c>
      <c r="E22" s="8">
        <f>hidden1!BP12</f>
        <v>-7422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1432</v>
      </c>
      <c r="C23" s="8">
        <f>hidden1!BN13</f>
        <v>-89684</v>
      </c>
      <c r="D23" s="8">
        <f>hidden1!BO13</f>
        <v>-89676</v>
      </c>
      <c r="E23" s="8">
        <f>hidden1!BP13</f>
        <v>-89676</v>
      </c>
      <c r="F23" s="8">
        <f>hidden1!BQ13</f>
        <v>-4</v>
      </c>
      <c r="G23" s="8">
        <f>hidden1!BR13</f>
        <v>-4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-308</v>
      </c>
      <c r="C24" s="8">
        <f>hidden1!BN14</f>
        <v>-3040</v>
      </c>
      <c r="D24" s="8">
        <f>hidden1!BO14</f>
        <v>-3040</v>
      </c>
      <c r="E24" s="8">
        <f>hidden1!BP14</f>
        <v>-3040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378</v>
      </c>
      <c r="C25" s="8">
        <f>hidden1!BN15</f>
        <v>-6318</v>
      </c>
      <c r="D25" s="8">
        <f>hidden1!BO15</f>
        <v>-6318</v>
      </c>
      <c r="E25" s="8">
        <f>hidden1!BP15</f>
        <v>-6318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30</v>
      </c>
      <c r="C26" s="8">
        <f>hidden1!BN16</f>
        <v>-4356</v>
      </c>
      <c r="D26" s="8">
        <f>hidden1!BO16</f>
        <v>-4356</v>
      </c>
      <c r="E26" s="8">
        <f>hidden1!BP16</f>
        <v>-4356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-4018</v>
      </c>
      <c r="D27" s="8">
        <f>hidden1!BO17</f>
        <v>-4018</v>
      </c>
      <c r="E27" s="8">
        <f>hidden1!BP17</f>
        <v>-4018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-1558</v>
      </c>
      <c r="C28" s="8">
        <f>hidden1!BN18</f>
        <v>-12344</v>
      </c>
      <c r="D28" s="8">
        <f>hidden1!BO18</f>
        <v>-12342</v>
      </c>
      <c r="E28" s="8">
        <f>hidden1!BP18</f>
        <v>-12342</v>
      </c>
      <c r="F28" s="8">
        <f>hidden1!BQ18</f>
        <v>-1</v>
      </c>
      <c r="G28" s="8">
        <f>hidden1!BR18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46</v>
      </c>
      <c r="C29" s="8">
        <f>hidden1!BN19</f>
        <v>-16952</v>
      </c>
      <c r="D29" s="8">
        <f>hidden1!BO19</f>
        <v>-16950</v>
      </c>
      <c r="E29" s="8">
        <f>hidden1!BP19</f>
        <v>-16950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3</v>
      </c>
      <c r="C30" s="8">
        <f>hidden1!BN20</f>
        <v>-7424</v>
      </c>
      <c r="D30" s="8">
        <f>hidden1!BO20</f>
        <v>-7428</v>
      </c>
      <c r="E30" s="8">
        <f>hidden1!BP20</f>
        <v>-7428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-1745</v>
      </c>
      <c r="D31" s="8">
        <f>hidden1!BO21</f>
        <v>-1753</v>
      </c>
      <c r="E31" s="8">
        <f>hidden1!BP21</f>
        <v>0</v>
      </c>
      <c r="F31" s="8">
        <f>hidden1!BQ21</f>
        <v>4</v>
      </c>
      <c r="G31" s="8">
        <f>hidden1!BR21</f>
        <v>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1029</v>
      </c>
      <c r="C32" s="8">
        <f>hidden1!BN22</f>
        <v>-125613</v>
      </c>
      <c r="D32" s="8">
        <f>hidden1!BO22</f>
        <v>-125617</v>
      </c>
      <c r="E32" s="8">
        <f>hidden1!BP22</f>
        <v>-71514</v>
      </c>
      <c r="F32" s="8">
        <f>hidden1!BQ22</f>
        <v>2</v>
      </c>
      <c r="G32" s="8">
        <f>hidden1!BR22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18</v>
      </c>
      <c r="C33" s="8">
        <f>hidden1!BN23</f>
        <v>-3864</v>
      </c>
      <c r="D33" s="8">
        <f>hidden1!BO23</f>
        <v>-3864</v>
      </c>
      <c r="E33" s="8">
        <f>hidden1!BP23</f>
        <v>-3864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-3865</v>
      </c>
      <c r="D34" s="8">
        <f>hidden1!BO24</f>
        <v>-3865</v>
      </c>
      <c r="E34" s="8">
        <f>hidden1!BP24</f>
        <v>-3865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-216</v>
      </c>
      <c r="C35" s="8">
        <f>hidden1!BN25</f>
        <v>-11152</v>
      </c>
      <c r="D35" s="8">
        <f>hidden1!BO25</f>
        <v>-11146</v>
      </c>
      <c r="E35" s="8">
        <f>hidden1!BP25</f>
        <v>-11146</v>
      </c>
      <c r="F35" s="8">
        <f>hidden1!BQ25</f>
        <v>-3</v>
      </c>
      <c r="G35" s="8">
        <f>hidden1!BR25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234</v>
      </c>
      <c r="C36" s="8">
        <f>hidden1!BN26</f>
        <v>-9834</v>
      </c>
      <c r="D36" s="8">
        <f>hidden1!BO26</f>
        <v>-9832</v>
      </c>
      <c r="E36" s="8">
        <f>hidden1!BP26</f>
        <v>-9832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9</v>
      </c>
      <c r="C37" s="8">
        <f>hidden1!BN27</f>
        <v>-16104</v>
      </c>
      <c r="D37" s="8">
        <f>hidden1!BO27</f>
        <v>-16116</v>
      </c>
      <c r="E37" s="8">
        <f>hidden1!BP27</f>
        <v>-16116</v>
      </c>
      <c r="F37" s="8">
        <f>hidden1!BQ27</f>
        <v>6</v>
      </c>
      <c r="G37" s="8">
        <f>hidden1!BR27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60</v>
      </c>
      <c r="C38" s="8">
        <f>hidden1!BN28</f>
        <v>-16028</v>
      </c>
      <c r="D38" s="8">
        <f>hidden1!BO28</f>
        <v>-16032</v>
      </c>
      <c r="E38" s="8">
        <f>hidden1!BP28</f>
        <v>-16032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</v>
      </c>
      <c r="C39" s="8">
        <f>hidden1!BN29</f>
        <v>-4141</v>
      </c>
      <c r="D39" s="8">
        <f>hidden1!BO29</f>
        <v>-4141</v>
      </c>
      <c r="E39" s="8">
        <f>hidden1!BP29</f>
        <v>-4141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18</v>
      </c>
      <c r="C40" s="8">
        <f>hidden1!BN30</f>
        <v>-3153</v>
      </c>
      <c r="D40" s="8">
        <f>hidden1!BO30</f>
        <v>-3153</v>
      </c>
      <c r="E40" s="8">
        <f>hidden1!BP30</f>
        <v>-3153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-2603</v>
      </c>
      <c r="D41" s="8">
        <f>hidden1!BO31</f>
        <v>-2601</v>
      </c>
      <c r="E41" s="8">
        <f>hidden1!BP31</f>
        <v>-2601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900</v>
      </c>
      <c r="C42" s="8">
        <f>hidden1!BN32</f>
        <v>-54105</v>
      </c>
      <c r="D42" s="8">
        <f>hidden1!BO32</f>
        <v>-54103</v>
      </c>
      <c r="E42" s="8">
        <f>hidden1!BP32</f>
        <v>0</v>
      </c>
      <c r="F42" s="8">
        <f>hidden1!BQ32</f>
        <v>-1</v>
      </c>
      <c r="G42" s="8">
        <f>hidden1!BR32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0</v>
      </c>
      <c r="C43" s="8">
        <f>hidden1!BN33</f>
        <v>-764</v>
      </c>
      <c r="D43" s="8">
        <f>hidden1!BO33</f>
        <v>-764</v>
      </c>
      <c r="E43" s="8">
        <f>hidden1!BP33</f>
        <v>-764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96</v>
      </c>
      <c r="C44" s="8">
        <f>hidden1!BN34</f>
        <v>-48240</v>
      </c>
      <c r="D44" s="8">
        <f>hidden1!BO34</f>
        <v>-48236</v>
      </c>
      <c r="E44" s="8">
        <f>hidden1!BP34</f>
        <v>-48236</v>
      </c>
      <c r="F44" s="8">
        <f>hidden1!BQ34</f>
        <v>-2</v>
      </c>
      <c r="G44" s="8">
        <f>hidden1!BR34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-103</v>
      </c>
      <c r="C45" s="8">
        <f>hidden1!BN35</f>
        <v>-23908</v>
      </c>
      <c r="D45" s="8">
        <f>hidden1!BO35</f>
        <v>-23914</v>
      </c>
      <c r="E45" s="8">
        <f>hidden1!BP35</f>
        <v>-23914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-46</v>
      </c>
      <c r="D46" s="8">
        <f>hidden1!BO36</f>
        <v>-46</v>
      </c>
      <c r="E46" s="8">
        <f>hidden1!BP36</f>
        <v>-46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-4572</v>
      </c>
      <c r="D47" s="8">
        <f>hidden1!BO37</f>
        <v>-4564</v>
      </c>
      <c r="E47" s="8">
        <f>hidden1!BP37</f>
        <v>-4564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25</v>
      </c>
      <c r="C48" s="8">
        <f>hidden1!BN38</f>
        <v>-916</v>
      </c>
      <c r="D48" s="8">
        <f>hidden1!BO38</f>
        <v>-916</v>
      </c>
      <c r="E48" s="8">
        <f>hidden1!BP38</f>
        <v>-916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-3558</v>
      </c>
      <c r="D49" s="8">
        <f>hidden1!BO39</f>
        <v>-3560</v>
      </c>
      <c r="E49" s="8">
        <f>hidden1!BP39</f>
        <v>-3560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-1115</v>
      </c>
      <c r="D50" s="8">
        <f>hidden1!BO40</f>
        <v>-1115</v>
      </c>
      <c r="E50" s="8">
        <f>hidden1!BP40</f>
        <v>-1115</v>
      </c>
      <c r="F50" s="8">
        <f>hidden1!BQ40</f>
        <v>0</v>
      </c>
      <c r="G50" s="8">
        <f>hidden1!BR40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79</v>
      </c>
      <c r="C51" s="8">
        <f>hidden1!BN41</f>
        <v>-14125</v>
      </c>
      <c r="D51" s="8">
        <f>hidden1!BO41</f>
        <v>-14121</v>
      </c>
      <c r="E51" s="8">
        <f>hidden1!BP41</f>
        <v>-14121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328</v>
      </c>
      <c r="C52" s="8">
        <f>hidden1!BN42</f>
        <v>-140098</v>
      </c>
      <c r="D52" s="8">
        <f>hidden1!BO42</f>
        <v>-139906</v>
      </c>
      <c r="E52" s="8">
        <f>hidden1!BP42</f>
        <v>-138064</v>
      </c>
      <c r="F52" s="8">
        <f>hidden1!BQ42</f>
        <v>-96</v>
      </c>
      <c r="G52" s="8">
        <f>hidden1!BR42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-1</v>
      </c>
      <c r="C53" s="8">
        <f>hidden1!BN43</f>
        <v>-2238</v>
      </c>
      <c r="D53" s="8">
        <f>hidden1!BO43</f>
        <v>-2238</v>
      </c>
      <c r="E53" s="8">
        <f>hidden1!BP43</f>
        <v>-2238</v>
      </c>
      <c r="F53" s="8">
        <f>hidden1!BQ43</f>
        <v>0</v>
      </c>
      <c r="G53" s="8">
        <f>hidden1!BR43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-808</v>
      </c>
      <c r="D54" s="8">
        <f>hidden1!BO44</f>
        <v>-808</v>
      </c>
      <c r="E54" s="8">
        <f>hidden1!BP44</f>
        <v>-808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-11415</v>
      </c>
      <c r="D55" s="8">
        <f>hidden1!BO45</f>
        <v>-11415</v>
      </c>
      <c r="E55" s="8">
        <f>hidden1!BP45</f>
        <v>-11415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233</v>
      </c>
      <c r="C56" s="8">
        <f>hidden1!BN46</f>
        <v>-78312</v>
      </c>
      <c r="D56" s="8">
        <f>hidden1!BO46</f>
        <v>-78144</v>
      </c>
      <c r="E56" s="8">
        <f>hidden1!BP46</f>
        <v>-78078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-3</v>
      </c>
      <c r="C57" s="8">
        <f>hidden1!BN47</f>
        <v>-4869</v>
      </c>
      <c r="D57" s="8">
        <f>hidden1!BO47</f>
        <v>-4857</v>
      </c>
      <c r="E57" s="8">
        <f>hidden1!BP47</f>
        <v>-4857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-104</v>
      </c>
      <c r="C58" s="8">
        <f>hidden1!BN48</f>
        <v>-13834</v>
      </c>
      <c r="D58" s="8">
        <f>hidden1!BO48</f>
        <v>-13832</v>
      </c>
      <c r="E58" s="8">
        <f>hidden1!BP48</f>
        <v>-13832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204</v>
      </c>
      <c r="C59" s="8">
        <f>hidden1!BN49</f>
        <v>-26846</v>
      </c>
      <c r="D59" s="8">
        <f>hidden1!BO49</f>
        <v>-26836</v>
      </c>
      <c r="E59" s="8">
        <f>hidden1!BP49</f>
        <v>-26836</v>
      </c>
      <c r="F59" s="8">
        <f>hidden1!BQ49</f>
        <v>-5</v>
      </c>
      <c r="G59" s="8">
        <f>hidden1!BR49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-1776</v>
      </c>
      <c r="D60" s="8">
        <f>hidden1!BO50</f>
        <v>-1776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1989</v>
      </c>
      <c r="C61" s="8">
        <f>hidden1!BN51</f>
        <v>-168158</v>
      </c>
      <c r="D61" s="8">
        <f>hidden1!BO51</f>
        <v>-168122</v>
      </c>
      <c r="E61" s="8">
        <f>hidden1!BP51</f>
        <v>-168122</v>
      </c>
      <c r="F61" s="8">
        <f>hidden1!BQ51</f>
        <v>-18</v>
      </c>
      <c r="G61" s="8">
        <f>hidden1!BR51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259</v>
      </c>
      <c r="C62" s="8">
        <f>hidden1!BN52</f>
        <v>-26353</v>
      </c>
      <c r="D62" s="8">
        <f>hidden1!BO52</f>
        <v>-26353</v>
      </c>
      <c r="E62" s="8">
        <f>hidden1!BP52</f>
        <v>-26353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5</v>
      </c>
      <c r="C63" s="8">
        <f>hidden1!BN53</f>
        <v>-3208</v>
      </c>
      <c r="D63" s="8">
        <f>hidden1!BO53</f>
        <v>-3208</v>
      </c>
      <c r="E63" s="8">
        <f>hidden1!BP53</f>
        <v>-3208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3</v>
      </c>
      <c r="C64" s="8">
        <f>hidden1!BN54</f>
        <v>-3250</v>
      </c>
      <c r="D64" s="8">
        <f>hidden1!BO54</f>
        <v>-3250</v>
      </c>
      <c r="E64" s="8">
        <f>hidden1!BP54</f>
        <v>-3250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38</v>
      </c>
      <c r="C65" s="8">
        <f>hidden1!BN55</f>
        <v>-32842</v>
      </c>
      <c r="D65" s="8">
        <f>hidden1!BO55</f>
        <v>-32842</v>
      </c>
      <c r="E65" s="8">
        <f>hidden1!BP55</f>
        <v>-32842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15</v>
      </c>
      <c r="C66" s="8">
        <f>hidden1!BN56</f>
        <v>-6267</v>
      </c>
      <c r="D66" s="8">
        <f>hidden1!BO56</f>
        <v>-6261</v>
      </c>
      <c r="E66" s="8">
        <f>hidden1!BP56</f>
        <v>-6261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-6690</v>
      </c>
      <c r="D67" s="8">
        <f>hidden1!BO57</f>
        <v>-6688</v>
      </c>
      <c r="E67" s="8">
        <f>hidden1!BP57</f>
        <v>-6688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798</v>
      </c>
      <c r="C68" s="8">
        <f>hidden1!BN58</f>
        <v>-4850</v>
      </c>
      <c r="D68" s="8">
        <f>hidden1!BO58</f>
        <v>-4850</v>
      </c>
      <c r="E68" s="8">
        <f>hidden1!BP58</f>
        <v>-4850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35</v>
      </c>
      <c r="C69" s="8">
        <f>hidden1!BN59</f>
        <v>-22393</v>
      </c>
      <c r="D69" s="8">
        <f>hidden1!BO59</f>
        <v>-22371</v>
      </c>
      <c r="E69" s="8">
        <f>hidden1!BP59</f>
        <v>-22371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-15</v>
      </c>
      <c r="C70" s="8">
        <f>hidden1!BN60</f>
        <v>-9423</v>
      </c>
      <c r="D70" s="8">
        <f>hidden1!BO60</f>
        <v>-9421</v>
      </c>
      <c r="E70" s="8">
        <f>hidden1!BP60</f>
        <v>-9421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-8982</v>
      </c>
      <c r="D71" s="8">
        <f>hidden1!BO61</f>
        <v>-8980</v>
      </c>
      <c r="E71" s="8">
        <f>hidden1!BP61</f>
        <v>-8980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0</v>
      </c>
      <c r="C72" s="8">
        <f>hidden1!BN62</f>
        <v>-5126</v>
      </c>
      <c r="D72" s="8">
        <f>hidden1!BO62</f>
        <v>-5124</v>
      </c>
      <c r="E72" s="8">
        <f>hidden1!BP62</f>
        <v>-5124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507</v>
      </c>
      <c r="C73" s="8">
        <f>hidden1!BN63</f>
        <v>-26900</v>
      </c>
      <c r="D73" s="8">
        <f>hidden1!BO63</f>
        <v>-26908</v>
      </c>
      <c r="E73" s="8">
        <f>hidden1!BP63</f>
        <v>-26908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268</v>
      </c>
      <c r="C74" s="8">
        <f>hidden1!BN64</f>
        <v>-8560</v>
      </c>
      <c r="D74" s="8">
        <f>hidden1!BO64</f>
        <v>-8554</v>
      </c>
      <c r="E74" s="8">
        <f>hidden1!BP64</f>
        <v>-8554</v>
      </c>
      <c r="F74" s="8">
        <f>hidden1!BQ64</f>
        <v>-3</v>
      </c>
      <c r="G74" s="8">
        <f>hidden1!BR64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0</v>
      </c>
      <c r="C75" s="8">
        <f>hidden1!BN65</f>
        <v>-3314</v>
      </c>
      <c r="D75" s="8">
        <f>hidden1!BO65</f>
        <v>-3312</v>
      </c>
      <c r="E75" s="8">
        <f>hidden1!BP65</f>
        <v>-3312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68116</v>
      </c>
      <c r="C76" s="8">
        <f>hidden1!BN66</f>
        <v>-82623</v>
      </c>
      <c r="D76" s="8">
        <f>hidden1!BO66</f>
        <v>-82633</v>
      </c>
      <c r="E76" s="8">
        <f>hidden1!BP66</f>
        <v>-82633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758</v>
      </c>
      <c r="C77" s="8">
        <f>hidden1!BN67</f>
        <v>-3055</v>
      </c>
      <c r="D77" s="8">
        <f>hidden1!BO67</f>
        <v>-3051</v>
      </c>
      <c r="E77" s="8">
        <f>hidden1!BP67</f>
        <v>-3051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65885</v>
      </c>
      <c r="C78" s="8">
        <f>hidden1!BN68</f>
        <v>-20376</v>
      </c>
      <c r="D78" s="8">
        <f>hidden1!BO68</f>
        <v>-20366</v>
      </c>
      <c r="E78" s="8">
        <f>hidden1!BP68</f>
        <v>-20366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37</v>
      </c>
      <c r="C79" s="8">
        <f>hidden1!BN69</f>
        <v>-14433</v>
      </c>
      <c r="D79" s="8">
        <f>hidden1!BO69</f>
        <v>-14467</v>
      </c>
      <c r="E79" s="8">
        <f>hidden1!BP69</f>
        <v>-14467</v>
      </c>
      <c r="F79" s="8">
        <f>hidden1!BQ69</f>
        <v>17</v>
      </c>
      <c r="G79" s="8">
        <f>hidden1!BR69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170</v>
      </c>
      <c r="C80" s="8">
        <f>hidden1!BN70</f>
        <v>-20320</v>
      </c>
      <c r="D80" s="8">
        <f>hidden1!BO70</f>
        <v>-20320</v>
      </c>
      <c r="E80" s="8">
        <f>hidden1!BP70</f>
        <v>-20320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646</v>
      </c>
      <c r="C81" s="8">
        <f>hidden1!BN71</f>
        <v>-15516</v>
      </c>
      <c r="D81" s="8">
        <f>hidden1!BO71</f>
        <v>-15508</v>
      </c>
      <c r="E81" s="8">
        <f>hidden1!BP71</f>
        <v>-15508</v>
      </c>
      <c r="F81" s="8">
        <f>hidden1!BQ71</f>
        <v>-4</v>
      </c>
      <c r="G81" s="8">
        <f>hidden1!BR71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620</v>
      </c>
      <c r="C82" s="8">
        <f>hidden1!BN72</f>
        <v>-8923</v>
      </c>
      <c r="D82" s="8">
        <f>hidden1!BO72</f>
        <v>-8921</v>
      </c>
      <c r="E82" s="8">
        <f>hidden1!BP72</f>
        <v>-8921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485</v>
      </c>
      <c r="C83" s="8">
        <f>hidden1!BN73</f>
        <v>-133596</v>
      </c>
      <c r="D83" s="8">
        <f>hidden1!BO73</f>
        <v>-133486</v>
      </c>
      <c r="E83" s="8">
        <f>hidden1!BP73</f>
        <v>-133486</v>
      </c>
      <c r="F83" s="8">
        <f>hidden1!BQ73</f>
        <v>-55</v>
      </c>
      <c r="G83" s="8">
        <f>hidden1!BR73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-12</v>
      </c>
      <c r="D84" s="8">
        <f>hidden1!BO74</f>
        <v>-12</v>
      </c>
      <c r="E84" s="8">
        <f>hidden1!BP74</f>
        <v>-12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-1974</v>
      </c>
      <c r="D85" s="8">
        <f>hidden1!BO75</f>
        <v>-1974</v>
      </c>
      <c r="E85" s="8">
        <f>hidden1!BP75</f>
        <v>-1974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0</v>
      </c>
      <c r="C86" s="8">
        <f>hidden1!BN76</f>
        <v>-1963</v>
      </c>
      <c r="D86" s="8">
        <f>hidden1!BO76</f>
        <v>-1963</v>
      </c>
      <c r="E86" s="8">
        <f>hidden1!BP76</f>
        <v>-1963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9</v>
      </c>
      <c r="C87" s="8">
        <f>hidden1!BN77</f>
        <v>-11691</v>
      </c>
      <c r="D87" s="8">
        <f>hidden1!BO77</f>
        <v>-11687</v>
      </c>
      <c r="E87" s="8">
        <f>hidden1!BP77</f>
        <v>-11687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98</v>
      </c>
      <c r="C88" s="8">
        <f>hidden1!BN78</f>
        <v>-28739</v>
      </c>
      <c r="D88" s="8">
        <f>hidden1!BO78</f>
        <v>-28695</v>
      </c>
      <c r="E88" s="8">
        <f>hidden1!BP78</f>
        <v>-28695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96</v>
      </c>
      <c r="C89" s="8">
        <f>hidden1!BN79</f>
        <v>-25802</v>
      </c>
      <c r="D89" s="8">
        <f>hidden1!BO79</f>
        <v>-25786</v>
      </c>
      <c r="E89" s="8">
        <f>hidden1!BP79</f>
        <v>-25786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57</v>
      </c>
      <c r="C90" s="8">
        <f>hidden1!BN80</f>
        <v>-17626</v>
      </c>
      <c r="D90" s="8">
        <f>hidden1!BO80</f>
        <v>-17596</v>
      </c>
      <c r="E90" s="8">
        <f>hidden1!BP80</f>
        <v>-17596</v>
      </c>
      <c r="F90" s="8">
        <f>hidden1!BQ80</f>
        <v>-15</v>
      </c>
      <c r="G90" s="8">
        <f>hidden1!BR80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213</v>
      </c>
      <c r="C91" s="8">
        <f>hidden1!BN81</f>
        <v>-26424</v>
      </c>
      <c r="D91" s="8">
        <f>hidden1!BO81</f>
        <v>-26420</v>
      </c>
      <c r="E91" s="8">
        <f>hidden1!BP81</f>
        <v>-26420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1</v>
      </c>
      <c r="C92" s="8">
        <f>hidden1!BN82</f>
        <v>-12743</v>
      </c>
      <c r="D92" s="8">
        <f>hidden1!BO82</f>
        <v>-12735</v>
      </c>
      <c r="E92" s="8">
        <f>hidden1!BP82</f>
        <v>-12735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17</v>
      </c>
      <c r="C93" s="8">
        <f>hidden1!BN83</f>
        <v>-6622</v>
      </c>
      <c r="D93" s="8">
        <f>hidden1!BO83</f>
        <v>-6618</v>
      </c>
      <c r="E93" s="8">
        <f>hidden1!BP83</f>
        <v>-6618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-2869</v>
      </c>
      <c r="C94" s="8">
        <f>hidden1!BN84</f>
        <v>-109976</v>
      </c>
      <c r="D94" s="8">
        <f>hidden1!BO84</f>
        <v>-109962</v>
      </c>
      <c r="E94" s="8">
        <f>hidden1!BP84</f>
        <v>-109962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21</v>
      </c>
      <c r="C95" s="8">
        <f>hidden1!BN85</f>
        <v>-5579</v>
      </c>
      <c r="D95" s="8">
        <f>hidden1!BO85</f>
        <v>-5579</v>
      </c>
      <c r="E95" s="8">
        <f>hidden1!BP85</f>
        <v>-5579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932</v>
      </c>
      <c r="C96" s="8">
        <f>hidden1!BN86</f>
        <v>-12932</v>
      </c>
      <c r="D96" s="8">
        <f>hidden1!BO86</f>
        <v>-12934</v>
      </c>
      <c r="E96" s="8">
        <f>hidden1!BP86</f>
        <v>-12934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-1971</v>
      </c>
      <c r="C97" s="8">
        <f>hidden1!BN87</f>
        <v>-23371</v>
      </c>
      <c r="D97" s="8">
        <f>hidden1!BO87</f>
        <v>-23369</v>
      </c>
      <c r="E97" s="8">
        <f>hidden1!BP87</f>
        <v>-23369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-23095</v>
      </c>
      <c r="D98" s="8">
        <f>hidden1!BO88</f>
        <v>-23091</v>
      </c>
      <c r="E98" s="8">
        <f>hidden1!BP88</f>
        <v>-23091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0</v>
      </c>
      <c r="C99" s="8">
        <f>hidden1!BN89</f>
        <v>-13946</v>
      </c>
      <c r="D99" s="8">
        <f>hidden1!BO89</f>
        <v>-13946</v>
      </c>
      <c r="E99" s="8">
        <f>hidden1!BP89</f>
        <v>-13946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145</v>
      </c>
      <c r="C100" s="8">
        <f>hidden1!BN90</f>
        <v>-8522</v>
      </c>
      <c r="D100" s="8">
        <f>hidden1!BO90</f>
        <v>-8522</v>
      </c>
      <c r="E100" s="8">
        <f>hidden1!BP90</f>
        <v>-8522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191</v>
      </c>
      <c r="C101" s="8">
        <f>hidden1!BN91</f>
        <v>-3991</v>
      </c>
      <c r="D101" s="8">
        <f>hidden1!BO91</f>
        <v>-3991</v>
      </c>
      <c r="E101" s="8">
        <f>hidden1!BP91</f>
        <v>-3991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11</v>
      </c>
      <c r="C102" s="8">
        <f>hidden1!BN92</f>
        <v>-9340</v>
      </c>
      <c r="D102" s="8">
        <f>hidden1!BO92</f>
        <v>-9332</v>
      </c>
      <c r="E102" s="8">
        <f>hidden1!BP92</f>
        <v>-9332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-5085</v>
      </c>
      <c r="D103" s="8">
        <f>hidden1!BO93</f>
        <v>-5083</v>
      </c>
      <c r="E103" s="8">
        <f>hidden1!BP93</f>
        <v>-5083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-1946</v>
      </c>
      <c r="D104" s="8">
        <f>hidden1!BO94</f>
        <v>-1946</v>
      </c>
      <c r="E104" s="8">
        <f>hidden1!BP94</f>
        <v>-1946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-2169</v>
      </c>
      <c r="D105" s="8">
        <f>hidden1!BO95</f>
        <v>-2169</v>
      </c>
      <c r="E105" s="8">
        <f>hidden1!BP95</f>
        <v>-2169</v>
      </c>
      <c r="F105" s="8">
        <f>hidden1!BQ95</f>
        <v>0</v>
      </c>
      <c r="G105" s="8">
        <f>hidden1!BR95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hidden1!BM101</f>
        <v>0</v>
      </c>
      <c r="C106" s="8">
        <f>hidden1!BN101</f>
        <v>0</v>
      </c>
      <c r="D106" s="8">
        <f>hidden1!BO101</f>
        <v>0</v>
      </c>
      <c r="E106" s="8">
        <f>hidden1!BP101</f>
        <v>0</v>
      </c>
      <c r="F106" s="8">
        <f>hidden1!BQ101</f>
        <v>0</v>
      </c>
      <c r="G106" s="8">
        <f>hidden1!BR101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70148</v>
      </c>
      <c r="C11" s="9">
        <f>hidden1!BU1</f>
        <v>-1032079</v>
      </c>
      <c r="D11" s="9">
        <f>hidden1!BV1</f>
        <v>-1032079</v>
      </c>
      <c r="E11" s="9">
        <f>hidden1!BW1</f>
        <v>-974316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972</v>
      </c>
      <c r="C13" s="9">
        <f>hidden1!BU3</f>
        <v>-227202</v>
      </c>
      <c r="D13" s="9">
        <f>hidden1!BV3</f>
        <v>-227202</v>
      </c>
      <c r="E13" s="9">
        <f>hidden1!BW3</f>
        <v>-225370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111</v>
      </c>
      <c r="C14" s="9">
        <f>hidden1!BU4</f>
        <v>-11807</v>
      </c>
      <c r="D14" s="9">
        <f>hidden1!BV4</f>
        <v>-11807</v>
      </c>
      <c r="E14" s="9">
        <f>hidden1!BW4</f>
        <v>-11807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27</v>
      </c>
      <c r="C15" s="9">
        <f>hidden1!BU5</f>
        <v>-5397</v>
      </c>
      <c r="D15" s="9">
        <f>hidden1!BV5</f>
        <v>-5397</v>
      </c>
      <c r="E15" s="9">
        <f>hidden1!BW5</f>
        <v>-5397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600</v>
      </c>
      <c r="C16" s="9">
        <f>hidden1!BU6</f>
        <v>-13037</v>
      </c>
      <c r="D16" s="9">
        <f>hidden1!BV6</f>
        <v>-13037</v>
      </c>
      <c r="E16" s="9">
        <f>hidden1!BW6</f>
        <v>-13037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5</v>
      </c>
      <c r="C17" s="9">
        <f>hidden1!BU7</f>
        <v>-17384</v>
      </c>
      <c r="D17" s="9">
        <f>hidden1!BV7</f>
        <v>-17384</v>
      </c>
      <c r="E17" s="9">
        <f>hidden1!BW7</f>
        <v>-17384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15</v>
      </c>
      <c r="C18" s="9">
        <f>hidden1!BU8</f>
        <v>-5514</v>
      </c>
      <c r="D18" s="9">
        <f>hidden1!BV8</f>
        <v>-5514</v>
      </c>
      <c r="E18" s="9">
        <f>hidden1!BW8</f>
        <v>-5514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20</v>
      </c>
      <c r="C19" s="9">
        <f>hidden1!BU9</f>
        <v>-8782</v>
      </c>
      <c r="D19" s="9">
        <f>hidden1!BV9</f>
        <v>-8782</v>
      </c>
      <c r="E19" s="9">
        <f>hidden1!BW9</f>
        <v>-8782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57</v>
      </c>
      <c r="C20" s="9">
        <f>hidden1!BU10</f>
        <v>-3216</v>
      </c>
      <c r="D20" s="9">
        <f>hidden1!BV10</f>
        <v>-3216</v>
      </c>
      <c r="E20" s="9">
        <f>hidden1!BW10</f>
        <v>-3216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6</v>
      </c>
      <c r="C21" s="9">
        <f>hidden1!BU11</f>
        <v>-8782</v>
      </c>
      <c r="D21" s="9">
        <f>hidden1!BV11</f>
        <v>-8782</v>
      </c>
      <c r="E21" s="9">
        <f>hidden1!BW11</f>
        <v>-8782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36</v>
      </c>
      <c r="C22" s="9">
        <f>hidden1!BU12</f>
        <v>-7395</v>
      </c>
      <c r="D22" s="9">
        <f>hidden1!BV12</f>
        <v>-7395</v>
      </c>
      <c r="E22" s="9">
        <f>hidden1!BW12</f>
        <v>-7395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1425</v>
      </c>
      <c r="C23" s="9">
        <f>hidden1!BU13</f>
        <v>-89598</v>
      </c>
      <c r="D23" s="9">
        <f>hidden1!BV13</f>
        <v>-89598</v>
      </c>
      <c r="E23" s="9">
        <f>hidden1!BW13</f>
        <v>-89598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-308</v>
      </c>
      <c r="C24" s="9">
        <f>hidden1!BU14</f>
        <v>-3033</v>
      </c>
      <c r="D24" s="9">
        <f>hidden1!BV14</f>
        <v>-3033</v>
      </c>
      <c r="E24" s="9">
        <f>hidden1!BW14</f>
        <v>-3033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378</v>
      </c>
      <c r="C25" s="9">
        <f>hidden1!BU15</f>
        <v>-6315</v>
      </c>
      <c r="D25" s="9">
        <f>hidden1!BV15</f>
        <v>-6315</v>
      </c>
      <c r="E25" s="9">
        <f>hidden1!BW15</f>
        <v>-6315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30</v>
      </c>
      <c r="C26" s="9">
        <f>hidden1!BU16</f>
        <v>-4359</v>
      </c>
      <c r="D26" s="9">
        <f>hidden1!BV16</f>
        <v>-4359</v>
      </c>
      <c r="E26" s="9">
        <f>hidden1!BW16</f>
        <v>-4359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-4018</v>
      </c>
      <c r="D27" s="9">
        <f>hidden1!BV17</f>
        <v>-4018</v>
      </c>
      <c r="E27" s="9">
        <f>hidden1!BW17</f>
        <v>-4018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-1558</v>
      </c>
      <c r="C28" s="9">
        <f>hidden1!BU18</f>
        <v>-12333</v>
      </c>
      <c r="D28" s="9">
        <f>hidden1!BV18</f>
        <v>-12333</v>
      </c>
      <c r="E28" s="9">
        <f>hidden1!BW18</f>
        <v>-12333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46</v>
      </c>
      <c r="C29" s="9">
        <f>hidden1!BU19</f>
        <v>-16929</v>
      </c>
      <c r="D29" s="9">
        <f>hidden1!BV19</f>
        <v>-16929</v>
      </c>
      <c r="E29" s="9">
        <f>hidden1!BW19</f>
        <v>-16929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3</v>
      </c>
      <c r="C30" s="9">
        <f>hidden1!BU20</f>
        <v>-7471</v>
      </c>
      <c r="D30" s="9">
        <f>hidden1!BV20</f>
        <v>-7471</v>
      </c>
      <c r="E30" s="9">
        <f>hidden1!BW20</f>
        <v>-7471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-1832</v>
      </c>
      <c r="D31" s="9">
        <f>hidden1!BV21</f>
        <v>-1832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1029</v>
      </c>
      <c r="C32" s="9">
        <f>hidden1!BU22</f>
        <v>-125661</v>
      </c>
      <c r="D32" s="9">
        <f>hidden1!BV22</f>
        <v>-125661</v>
      </c>
      <c r="E32" s="9">
        <f>hidden1!BW22</f>
        <v>-71572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18</v>
      </c>
      <c r="C33" s="9">
        <f>hidden1!BU23</f>
        <v>-3866</v>
      </c>
      <c r="D33" s="9">
        <f>hidden1!BV23</f>
        <v>-3866</v>
      </c>
      <c r="E33" s="9">
        <f>hidden1!BW23</f>
        <v>-3866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-3869</v>
      </c>
      <c r="D34" s="9">
        <f>hidden1!BV24</f>
        <v>-3869</v>
      </c>
      <c r="E34" s="9">
        <f>hidden1!BW24</f>
        <v>-3869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-216</v>
      </c>
      <c r="C35" s="9">
        <f>hidden1!BU25</f>
        <v>-11099</v>
      </c>
      <c r="D35" s="9">
        <f>hidden1!BV25</f>
        <v>-11099</v>
      </c>
      <c r="E35" s="9">
        <f>hidden1!BW25</f>
        <v>-11099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234</v>
      </c>
      <c r="C36" s="9">
        <f>hidden1!BU26</f>
        <v>-9806</v>
      </c>
      <c r="D36" s="9">
        <f>hidden1!BV26</f>
        <v>-9806</v>
      </c>
      <c r="E36" s="9">
        <f>hidden1!BW26</f>
        <v>-9806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9</v>
      </c>
      <c r="C37" s="9">
        <f>hidden1!BU27</f>
        <v>-16217</v>
      </c>
      <c r="D37" s="9">
        <f>hidden1!BV27</f>
        <v>-16217</v>
      </c>
      <c r="E37" s="9">
        <f>hidden1!BW27</f>
        <v>-16217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60</v>
      </c>
      <c r="C38" s="9">
        <f>hidden1!BU28</f>
        <v>-16064</v>
      </c>
      <c r="D38" s="9">
        <f>hidden1!BV28</f>
        <v>-16064</v>
      </c>
      <c r="E38" s="9">
        <f>hidden1!BW28</f>
        <v>-16064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</v>
      </c>
      <c r="C39" s="9">
        <f>hidden1!BU29</f>
        <v>-4143</v>
      </c>
      <c r="D39" s="9">
        <f>hidden1!BV29</f>
        <v>-4143</v>
      </c>
      <c r="E39" s="9">
        <f>hidden1!BW29</f>
        <v>-4143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18</v>
      </c>
      <c r="C40" s="9">
        <f>hidden1!BU30</f>
        <v>-3154</v>
      </c>
      <c r="D40" s="9">
        <f>hidden1!BV30</f>
        <v>-3154</v>
      </c>
      <c r="E40" s="9">
        <f>hidden1!BW30</f>
        <v>-3154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-2590</v>
      </c>
      <c r="D41" s="9">
        <f>hidden1!BV31</f>
        <v>-2590</v>
      </c>
      <c r="E41" s="9">
        <f>hidden1!BW31</f>
        <v>-2590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900</v>
      </c>
      <c r="C42" s="9">
        <f>hidden1!BU32</f>
        <v>-54089</v>
      </c>
      <c r="D42" s="9">
        <f>hidden1!BV32</f>
        <v>-54089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0</v>
      </c>
      <c r="C43" s="9">
        <f>hidden1!BU33</f>
        <v>-764</v>
      </c>
      <c r="D43" s="9">
        <f>hidden1!BV33</f>
        <v>-764</v>
      </c>
      <c r="E43" s="9">
        <f>hidden1!BW33</f>
        <v>-764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101</v>
      </c>
      <c r="C44" s="9">
        <f>hidden1!BU34</f>
        <v>-48225</v>
      </c>
      <c r="D44" s="9">
        <f>hidden1!BV34</f>
        <v>-48225</v>
      </c>
      <c r="E44" s="9">
        <f>hidden1!BW34</f>
        <v>-48225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-103</v>
      </c>
      <c r="C45" s="9">
        <f>hidden1!BU35</f>
        <v>-23977</v>
      </c>
      <c r="D45" s="9">
        <f>hidden1!BV35</f>
        <v>-23977</v>
      </c>
      <c r="E45" s="9">
        <f>hidden1!BW35</f>
        <v>-23977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-47</v>
      </c>
      <c r="D46" s="9">
        <f>hidden1!BV36</f>
        <v>-47</v>
      </c>
      <c r="E46" s="9">
        <f>hidden1!BW36</f>
        <v>-47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-4499</v>
      </c>
      <c r="D47" s="9">
        <f>hidden1!BV37</f>
        <v>-4499</v>
      </c>
      <c r="E47" s="9">
        <f>hidden1!BW37</f>
        <v>-4499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25</v>
      </c>
      <c r="C48" s="9">
        <f>hidden1!BU38</f>
        <v>-923</v>
      </c>
      <c r="D48" s="9">
        <f>hidden1!BV38</f>
        <v>-923</v>
      </c>
      <c r="E48" s="9">
        <f>hidden1!BW38</f>
        <v>-923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-3572</v>
      </c>
      <c r="D49" s="9">
        <f>hidden1!BV39</f>
        <v>-3572</v>
      </c>
      <c r="E49" s="9">
        <f>hidden1!BW39</f>
        <v>-3572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-1116</v>
      </c>
      <c r="D50" s="9">
        <f>hidden1!BV40</f>
        <v>-1116</v>
      </c>
      <c r="E50" s="9">
        <f>hidden1!BW40</f>
        <v>-1116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79</v>
      </c>
      <c r="C51" s="9">
        <f>hidden1!BU41</f>
        <v>-14091</v>
      </c>
      <c r="D51" s="9">
        <f>hidden1!BV41</f>
        <v>-14091</v>
      </c>
      <c r="E51" s="9">
        <f>hidden1!BW41</f>
        <v>-14091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328</v>
      </c>
      <c r="C52" s="9">
        <f>hidden1!BU42</f>
        <v>-138168</v>
      </c>
      <c r="D52" s="9">
        <f>hidden1!BV42</f>
        <v>-138168</v>
      </c>
      <c r="E52" s="9">
        <f>hidden1!BW42</f>
        <v>-136326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-1</v>
      </c>
      <c r="C53" s="9">
        <f>hidden1!BU43</f>
        <v>-2236</v>
      </c>
      <c r="D53" s="9">
        <f>hidden1!BV43</f>
        <v>-2236</v>
      </c>
      <c r="E53" s="9">
        <f>hidden1!BW43</f>
        <v>-2236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-810</v>
      </c>
      <c r="D54" s="9">
        <f>hidden1!BV44</f>
        <v>-810</v>
      </c>
      <c r="E54" s="9">
        <f>hidden1!BW44</f>
        <v>-810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-11415</v>
      </c>
      <c r="D55" s="9">
        <f>hidden1!BV45</f>
        <v>-11415</v>
      </c>
      <c r="E55" s="9">
        <f>hidden1!BW45</f>
        <v>-11415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233</v>
      </c>
      <c r="C56" s="9">
        <f>hidden1!BU46</f>
        <v>-76624</v>
      </c>
      <c r="D56" s="9">
        <f>hidden1!BV46</f>
        <v>-76624</v>
      </c>
      <c r="E56" s="9">
        <f>hidden1!BW46</f>
        <v>-76558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-3</v>
      </c>
      <c r="C57" s="9">
        <f>hidden1!BU47</f>
        <v>-4758</v>
      </c>
      <c r="D57" s="9">
        <f>hidden1!BV47</f>
        <v>-4758</v>
      </c>
      <c r="E57" s="9">
        <f>hidden1!BW47</f>
        <v>-4758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-104</v>
      </c>
      <c r="C58" s="9">
        <f>hidden1!BU48</f>
        <v>-13806</v>
      </c>
      <c r="D58" s="9">
        <f>hidden1!BV48</f>
        <v>-13806</v>
      </c>
      <c r="E58" s="9">
        <f>hidden1!BW48</f>
        <v>-13806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204</v>
      </c>
      <c r="C59" s="9">
        <f>hidden1!BU49</f>
        <v>-26743</v>
      </c>
      <c r="D59" s="9">
        <f>hidden1!BV49</f>
        <v>-26743</v>
      </c>
      <c r="E59" s="9">
        <f>hidden1!BW49</f>
        <v>-26743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-1776</v>
      </c>
      <c r="D60" s="9">
        <f>hidden1!BV50</f>
        <v>-1776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1988</v>
      </c>
      <c r="C61" s="9">
        <f>hidden1!BU51</f>
        <v>-167790</v>
      </c>
      <c r="D61" s="9">
        <f>hidden1!BV51</f>
        <v>-167790</v>
      </c>
      <c r="E61" s="9">
        <f>hidden1!BW51</f>
        <v>-167790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258</v>
      </c>
      <c r="C62" s="9">
        <f>hidden1!BU52</f>
        <v>-26355</v>
      </c>
      <c r="D62" s="9">
        <f>hidden1!BV52</f>
        <v>-26355</v>
      </c>
      <c r="E62" s="9">
        <f>hidden1!BW52</f>
        <v>-26355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5</v>
      </c>
      <c r="C63" s="9">
        <f>hidden1!BU53</f>
        <v>-3205</v>
      </c>
      <c r="D63" s="9">
        <f>hidden1!BV53</f>
        <v>-3205</v>
      </c>
      <c r="E63" s="9">
        <f>hidden1!BW53</f>
        <v>-3205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3</v>
      </c>
      <c r="C64" s="9">
        <f>hidden1!BU54</f>
        <v>-3243</v>
      </c>
      <c r="D64" s="9">
        <f>hidden1!BV54</f>
        <v>-3243</v>
      </c>
      <c r="E64" s="9">
        <f>hidden1!BW54</f>
        <v>-3243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38</v>
      </c>
      <c r="C65" s="9">
        <f>hidden1!BU55</f>
        <v>-32838</v>
      </c>
      <c r="D65" s="9">
        <f>hidden1!BV55</f>
        <v>-32838</v>
      </c>
      <c r="E65" s="9">
        <f>hidden1!BW55</f>
        <v>-32838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15</v>
      </c>
      <c r="C66" s="9">
        <f>hidden1!BU56</f>
        <v>-6213</v>
      </c>
      <c r="D66" s="9">
        <f>hidden1!BV56</f>
        <v>-6213</v>
      </c>
      <c r="E66" s="9">
        <f>hidden1!BW56</f>
        <v>-6213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-6675</v>
      </c>
      <c r="D67" s="9">
        <f>hidden1!BV57</f>
        <v>-6675</v>
      </c>
      <c r="E67" s="9">
        <f>hidden1!BW57</f>
        <v>-6675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798</v>
      </c>
      <c r="C68" s="9">
        <f>hidden1!BU58</f>
        <v>-4848</v>
      </c>
      <c r="D68" s="9">
        <f>hidden1!BV58</f>
        <v>-4848</v>
      </c>
      <c r="E68" s="9">
        <f>hidden1!BW58</f>
        <v>-4848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35</v>
      </c>
      <c r="C69" s="9">
        <f>hidden1!BU59</f>
        <v>-22176</v>
      </c>
      <c r="D69" s="9">
        <f>hidden1!BV59</f>
        <v>-22176</v>
      </c>
      <c r="E69" s="9">
        <f>hidden1!BW59</f>
        <v>-22176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-15</v>
      </c>
      <c r="C70" s="9">
        <f>hidden1!BU60</f>
        <v>-9402</v>
      </c>
      <c r="D70" s="9">
        <f>hidden1!BV60</f>
        <v>-9402</v>
      </c>
      <c r="E70" s="9">
        <f>hidden1!BW60</f>
        <v>-9402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-8956</v>
      </c>
      <c r="D71" s="9">
        <f>hidden1!BV61</f>
        <v>-8956</v>
      </c>
      <c r="E71" s="9">
        <f>hidden1!BW61</f>
        <v>-8956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0</v>
      </c>
      <c r="C72" s="9">
        <f>hidden1!BU62</f>
        <v>-5106</v>
      </c>
      <c r="D72" s="9">
        <f>hidden1!BV62</f>
        <v>-5106</v>
      </c>
      <c r="E72" s="9">
        <f>hidden1!BW62</f>
        <v>-5106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507</v>
      </c>
      <c r="C73" s="9">
        <f>hidden1!BU63</f>
        <v>-26977</v>
      </c>
      <c r="D73" s="9">
        <f>hidden1!BV63</f>
        <v>-26977</v>
      </c>
      <c r="E73" s="9">
        <f>hidden1!BW63</f>
        <v>-26977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268</v>
      </c>
      <c r="C74" s="9">
        <f>hidden1!BU64</f>
        <v>-8509</v>
      </c>
      <c r="D74" s="9">
        <f>hidden1!BV64</f>
        <v>-8509</v>
      </c>
      <c r="E74" s="9">
        <f>hidden1!BW64</f>
        <v>-8509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0</v>
      </c>
      <c r="C75" s="9">
        <f>hidden1!BU65</f>
        <v>-3287</v>
      </c>
      <c r="D75" s="9">
        <f>hidden1!BV65</f>
        <v>-3287</v>
      </c>
      <c r="E75" s="9">
        <f>hidden1!BW65</f>
        <v>-3287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68114</v>
      </c>
      <c r="C76" s="9">
        <f>hidden1!BU66</f>
        <v>-82727</v>
      </c>
      <c r="D76" s="9">
        <f>hidden1!BV66</f>
        <v>-82727</v>
      </c>
      <c r="E76" s="9">
        <f>hidden1!BW66</f>
        <v>-82727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758</v>
      </c>
      <c r="C77" s="9">
        <f>hidden1!BU67</f>
        <v>-3010</v>
      </c>
      <c r="D77" s="9">
        <f>hidden1!BV67</f>
        <v>-3010</v>
      </c>
      <c r="E77" s="9">
        <f>hidden1!BW67</f>
        <v>-3010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65885</v>
      </c>
      <c r="C78" s="9">
        <f>hidden1!BU68</f>
        <v>-20278</v>
      </c>
      <c r="D78" s="9">
        <f>hidden1!BV68</f>
        <v>-20278</v>
      </c>
      <c r="E78" s="9">
        <f>hidden1!BW68</f>
        <v>-20278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35</v>
      </c>
      <c r="C79" s="9">
        <f>hidden1!BU69</f>
        <v>-14774</v>
      </c>
      <c r="D79" s="9">
        <f>hidden1!BV69</f>
        <v>-14774</v>
      </c>
      <c r="E79" s="9">
        <f>hidden1!BW69</f>
        <v>-14774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170</v>
      </c>
      <c r="C80" s="9">
        <f>hidden1!BU70</f>
        <v>-20321</v>
      </c>
      <c r="D80" s="9">
        <f>hidden1!BV70</f>
        <v>-20321</v>
      </c>
      <c r="E80" s="9">
        <f>hidden1!BW70</f>
        <v>-20321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646</v>
      </c>
      <c r="C81" s="9">
        <f>hidden1!BU71</f>
        <v>-15432</v>
      </c>
      <c r="D81" s="9">
        <f>hidden1!BV71</f>
        <v>-15432</v>
      </c>
      <c r="E81" s="9">
        <f>hidden1!BW71</f>
        <v>-15432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620</v>
      </c>
      <c r="C82" s="9">
        <f>hidden1!BU72</f>
        <v>-8912</v>
      </c>
      <c r="D82" s="9">
        <f>hidden1!BV72</f>
        <v>-8912</v>
      </c>
      <c r="E82" s="9">
        <f>hidden1!BW72</f>
        <v>-8912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485</v>
      </c>
      <c r="C83" s="9">
        <f>hidden1!BU73</f>
        <v>-132506</v>
      </c>
      <c r="D83" s="9">
        <f>hidden1!BV73</f>
        <v>-132506</v>
      </c>
      <c r="E83" s="9">
        <f>hidden1!BW73</f>
        <v>-132506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-11</v>
      </c>
      <c r="D84" s="9">
        <f>hidden1!BV74</f>
        <v>-11</v>
      </c>
      <c r="E84" s="9">
        <f>hidden1!BW74</f>
        <v>-11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-1974</v>
      </c>
      <c r="D85" s="9">
        <f>hidden1!BV75</f>
        <v>-1974</v>
      </c>
      <c r="E85" s="9">
        <f>hidden1!BW75</f>
        <v>-1974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0</v>
      </c>
      <c r="C86" s="9">
        <f>hidden1!BU76</f>
        <v>-1970</v>
      </c>
      <c r="D86" s="9">
        <f>hidden1!BV76</f>
        <v>-1970</v>
      </c>
      <c r="E86" s="9">
        <f>hidden1!BW76</f>
        <v>-1970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9</v>
      </c>
      <c r="C87" s="9">
        <f>hidden1!BU77</f>
        <v>-11652</v>
      </c>
      <c r="D87" s="9">
        <f>hidden1!BV77</f>
        <v>-11652</v>
      </c>
      <c r="E87" s="9">
        <f>hidden1!BW77</f>
        <v>-11652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98</v>
      </c>
      <c r="C88" s="9">
        <f>hidden1!BU78</f>
        <v>-28307</v>
      </c>
      <c r="D88" s="9">
        <f>hidden1!BV78</f>
        <v>-28307</v>
      </c>
      <c r="E88" s="9">
        <f>hidden1!BW78</f>
        <v>-28307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96</v>
      </c>
      <c r="C89" s="9">
        <f>hidden1!BU79</f>
        <v>-25639</v>
      </c>
      <c r="D89" s="9">
        <f>hidden1!BV79</f>
        <v>-25639</v>
      </c>
      <c r="E89" s="9">
        <f>hidden1!BW79</f>
        <v>-25639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57</v>
      </c>
      <c r="C90" s="9">
        <f>hidden1!BU80</f>
        <v>-17331</v>
      </c>
      <c r="D90" s="9">
        <f>hidden1!BV80</f>
        <v>-17331</v>
      </c>
      <c r="E90" s="9">
        <f>hidden1!BW80</f>
        <v>-17331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213</v>
      </c>
      <c r="C91" s="9">
        <f>hidden1!BU81</f>
        <v>-26376</v>
      </c>
      <c r="D91" s="9">
        <f>hidden1!BV81</f>
        <v>-26376</v>
      </c>
      <c r="E91" s="9">
        <f>hidden1!BW81</f>
        <v>-26376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1</v>
      </c>
      <c r="C92" s="9">
        <f>hidden1!BU82</f>
        <v>-12666</v>
      </c>
      <c r="D92" s="9">
        <f>hidden1!BV82</f>
        <v>-12666</v>
      </c>
      <c r="E92" s="9">
        <f>hidden1!BW82</f>
        <v>-12666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17</v>
      </c>
      <c r="C93" s="9">
        <f>hidden1!BU83</f>
        <v>-6580</v>
      </c>
      <c r="D93" s="9">
        <f>hidden1!BV83</f>
        <v>-6580</v>
      </c>
      <c r="E93" s="9">
        <f>hidden1!BW83</f>
        <v>-6580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-2869</v>
      </c>
      <c r="C94" s="9">
        <f>hidden1!BU84</f>
        <v>-109800</v>
      </c>
      <c r="D94" s="9">
        <f>hidden1!BV84</f>
        <v>-109800</v>
      </c>
      <c r="E94" s="9">
        <f>hidden1!BW84</f>
        <v>-109800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21</v>
      </c>
      <c r="C95" s="9">
        <f>hidden1!BU85</f>
        <v>-5572</v>
      </c>
      <c r="D95" s="9">
        <f>hidden1!BV85</f>
        <v>-5572</v>
      </c>
      <c r="E95" s="9">
        <f>hidden1!BW85</f>
        <v>-5572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932</v>
      </c>
      <c r="C96" s="9">
        <f>hidden1!BU86</f>
        <v>-12944</v>
      </c>
      <c r="D96" s="9">
        <f>hidden1!BV86</f>
        <v>-12944</v>
      </c>
      <c r="E96" s="9">
        <f>hidden1!BW86</f>
        <v>-12944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-1971</v>
      </c>
      <c r="C97" s="9">
        <f>hidden1!BU87</f>
        <v>-23349</v>
      </c>
      <c r="D97" s="9">
        <f>hidden1!BV87</f>
        <v>-23349</v>
      </c>
      <c r="E97" s="9">
        <f>hidden1!BW87</f>
        <v>-23349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-23060</v>
      </c>
      <c r="D98" s="9">
        <f>hidden1!BV88</f>
        <v>-23060</v>
      </c>
      <c r="E98" s="9">
        <f>hidden1!BW88</f>
        <v>-23060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0</v>
      </c>
      <c r="C99" s="9">
        <f>hidden1!BU89</f>
        <v>-13938</v>
      </c>
      <c r="D99" s="9">
        <f>hidden1!BV89</f>
        <v>-13938</v>
      </c>
      <c r="E99" s="9">
        <f>hidden1!BW89</f>
        <v>-13938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145</v>
      </c>
      <c r="C100" s="9">
        <f>hidden1!BU90</f>
        <v>-8514</v>
      </c>
      <c r="D100" s="9">
        <f>hidden1!BV90</f>
        <v>-8514</v>
      </c>
      <c r="E100" s="9">
        <f>hidden1!BW90</f>
        <v>-8514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191</v>
      </c>
      <c r="C101" s="9">
        <f>hidden1!BU91</f>
        <v>-3991</v>
      </c>
      <c r="D101" s="9">
        <f>hidden1!BV91</f>
        <v>-3991</v>
      </c>
      <c r="E101" s="9">
        <f>hidden1!BW91</f>
        <v>-3991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11</v>
      </c>
      <c r="C102" s="9">
        <f>hidden1!BU92</f>
        <v>-9259</v>
      </c>
      <c r="D102" s="9">
        <f>hidden1!BV92</f>
        <v>-9259</v>
      </c>
      <c r="E102" s="9">
        <f>hidden1!BW92</f>
        <v>-9259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-5061</v>
      </c>
      <c r="D103" s="9">
        <f>hidden1!BV93</f>
        <v>-5061</v>
      </c>
      <c r="E103" s="9">
        <f>hidden1!BW93</f>
        <v>-5061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-1943</v>
      </c>
      <c r="D104" s="9">
        <f>hidden1!BV94</f>
        <v>-1943</v>
      </c>
      <c r="E104" s="9">
        <f>hidden1!BW94</f>
        <v>-1943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-2169</v>
      </c>
      <c r="D105" s="9">
        <f>hidden1!BV95</f>
        <v>-2169</v>
      </c>
      <c r="E105" s="9">
        <f>hidden1!BW95</f>
        <v>-2169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hidden1!BT101</f>
        <v>0</v>
      </c>
      <c r="C106" s="9">
        <f>hidden1!BU101</f>
        <v>0</v>
      </c>
      <c r="D106" s="9">
        <f>hidden1!BV101</f>
        <v>0</v>
      </c>
      <c r="E106" s="9">
        <f>hidden1!BW101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5</v>
      </c>
      <c r="C11" s="8">
        <f>hidden1!CB1</f>
        <v>-3736</v>
      </c>
      <c r="D11" s="8">
        <f>hidden1!CC1</f>
        <v>-3362</v>
      </c>
      <c r="E11" s="8">
        <f>hidden1!CD1</f>
        <v>-3427</v>
      </c>
      <c r="F11" s="8">
        <f>hidden1!CE1</f>
        <v>-187</v>
      </c>
      <c r="G11" s="8">
        <f>hidden1!CF1</f>
        <v>-187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-309</v>
      </c>
      <c r="D13" s="8">
        <f>hidden1!CC3</f>
        <v>-277</v>
      </c>
      <c r="E13" s="8">
        <f>hidden1!CD3</f>
        <v>-356</v>
      </c>
      <c r="F13" s="8">
        <f>hidden1!CE3</f>
        <v>-16</v>
      </c>
      <c r="G13" s="8">
        <f>hidden1!CF3</f>
        <v>-16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1</v>
      </c>
      <c r="D20" s="8">
        <f>hidden1!CC10</f>
        <v>1</v>
      </c>
      <c r="E20" s="8">
        <f>hidden1!CD10</f>
        <v>1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-86</v>
      </c>
      <c r="D23" s="8">
        <f>hidden1!CC13</f>
        <v>-78</v>
      </c>
      <c r="E23" s="8">
        <f>hidden1!CD13</f>
        <v>-78</v>
      </c>
      <c r="F23" s="8">
        <f>hidden1!CE13</f>
        <v>-4</v>
      </c>
      <c r="G23" s="8">
        <f>hidden1!CF13</f>
        <v>-4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-11</v>
      </c>
      <c r="D28" s="8">
        <f>hidden1!CC18</f>
        <v>-9</v>
      </c>
      <c r="E28" s="8">
        <f>hidden1!CD18</f>
        <v>-9</v>
      </c>
      <c r="F28" s="8">
        <f>hidden1!CE18</f>
        <v>-1</v>
      </c>
      <c r="G28" s="8">
        <f>hidden1!CF18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-23</v>
      </c>
      <c r="D29" s="8">
        <f>hidden1!CC19</f>
        <v>-21</v>
      </c>
      <c r="E29" s="8">
        <f>hidden1!CD19</f>
        <v>-21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87</v>
      </c>
      <c r="D31" s="8">
        <f>hidden1!CC21</f>
        <v>79</v>
      </c>
      <c r="E31" s="8">
        <f>hidden1!CD21</f>
        <v>0</v>
      </c>
      <c r="F31" s="8">
        <f>hidden1!CE21</f>
        <v>4</v>
      </c>
      <c r="G31" s="8">
        <f>hidden1!CF21</f>
        <v>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48</v>
      </c>
      <c r="D32" s="8">
        <f>hidden1!CC22</f>
        <v>44</v>
      </c>
      <c r="E32" s="8">
        <f>hidden1!CD22</f>
        <v>58</v>
      </c>
      <c r="F32" s="8">
        <f>hidden1!CE22</f>
        <v>2</v>
      </c>
      <c r="G32" s="8">
        <f>hidden1!CF22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4</v>
      </c>
      <c r="D34" s="8">
        <f>hidden1!CC24</f>
        <v>4</v>
      </c>
      <c r="E34" s="8">
        <f>hidden1!CD24</f>
        <v>4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-53</v>
      </c>
      <c r="D35" s="8">
        <f>hidden1!CC25</f>
        <v>-47</v>
      </c>
      <c r="E35" s="8">
        <f>hidden1!CD25</f>
        <v>-47</v>
      </c>
      <c r="F35" s="8">
        <f>hidden1!CE25</f>
        <v>-3</v>
      </c>
      <c r="G35" s="8">
        <f>hidden1!CF25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113</v>
      </c>
      <c r="D37" s="8">
        <f>hidden1!CC27</f>
        <v>101</v>
      </c>
      <c r="E37" s="8">
        <f>hidden1!CD27</f>
        <v>101</v>
      </c>
      <c r="F37" s="8">
        <f>hidden1!CE27</f>
        <v>6</v>
      </c>
      <c r="G37" s="8">
        <f>hidden1!CF27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-16</v>
      </c>
      <c r="D42" s="8">
        <f>hidden1!CC32</f>
        <v>-14</v>
      </c>
      <c r="E42" s="8">
        <f>hidden1!CD32</f>
        <v>0</v>
      </c>
      <c r="F42" s="8">
        <f>hidden1!CE32</f>
        <v>-1</v>
      </c>
      <c r="G42" s="8">
        <f>hidden1!CF32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-15</v>
      </c>
      <c r="D44" s="8">
        <f>hidden1!CC34</f>
        <v>-11</v>
      </c>
      <c r="E44" s="8">
        <f>hidden1!CD34</f>
        <v>-11</v>
      </c>
      <c r="F44" s="8">
        <f>hidden1!CE34</f>
        <v>-2</v>
      </c>
      <c r="G44" s="8">
        <f>hidden1!CF34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69</v>
      </c>
      <c r="D45" s="8">
        <f>hidden1!CC35</f>
        <v>63</v>
      </c>
      <c r="E45" s="8">
        <f>hidden1!CD35</f>
        <v>63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-73</v>
      </c>
      <c r="D47" s="8">
        <f>hidden1!CC37</f>
        <v>-65</v>
      </c>
      <c r="E47" s="8">
        <f>hidden1!CD37</f>
        <v>-65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7</v>
      </c>
      <c r="D48" s="8">
        <f>hidden1!CC38</f>
        <v>7</v>
      </c>
      <c r="E48" s="8">
        <f>hidden1!CD38</f>
        <v>7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1</v>
      </c>
      <c r="D50" s="8">
        <f>hidden1!CC40</f>
        <v>1</v>
      </c>
      <c r="E50" s="8">
        <f>hidden1!CD40</f>
        <v>1</v>
      </c>
      <c r="F50" s="8">
        <f>hidden1!CE40</f>
        <v>0</v>
      </c>
      <c r="G50" s="8">
        <f>hidden1!CF40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-1930</v>
      </c>
      <c r="D52" s="8">
        <f>hidden1!CC42</f>
        <v>-1738</v>
      </c>
      <c r="E52" s="8">
        <f>hidden1!CD42</f>
        <v>-1738</v>
      </c>
      <c r="F52" s="8">
        <f>hidden1!CE42</f>
        <v>-96</v>
      </c>
      <c r="G52" s="8">
        <f>hidden1!CF42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-2</v>
      </c>
      <c r="D53" s="8">
        <f>hidden1!CC43</f>
        <v>-2</v>
      </c>
      <c r="E53" s="8">
        <f>hidden1!CD43</f>
        <v>-2</v>
      </c>
      <c r="F53" s="8">
        <f>hidden1!CE43</f>
        <v>0</v>
      </c>
      <c r="G53" s="8">
        <f>hidden1!CF43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-1688</v>
      </c>
      <c r="D56" s="8">
        <f>hidden1!CC46</f>
        <v>-1520</v>
      </c>
      <c r="E56" s="8">
        <f>hidden1!CD46</f>
        <v>-1520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-28</v>
      </c>
      <c r="D58" s="8">
        <f>hidden1!CC48</f>
        <v>-26</v>
      </c>
      <c r="E58" s="8">
        <f>hidden1!CD48</f>
        <v>-26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-103</v>
      </c>
      <c r="D59" s="8">
        <f>hidden1!CC49</f>
        <v>-93</v>
      </c>
      <c r="E59" s="8">
        <f>hidden1!CD49</f>
        <v>-93</v>
      </c>
      <c r="F59" s="8">
        <f>hidden1!CE49</f>
        <v>-5</v>
      </c>
      <c r="G59" s="8">
        <f>hidden1!CF49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-368</v>
      </c>
      <c r="D61" s="8">
        <f>hidden1!CC51</f>
        <v>-332</v>
      </c>
      <c r="E61" s="8">
        <f>hidden1!CD51</f>
        <v>-332</v>
      </c>
      <c r="F61" s="8">
        <f>hidden1!CE51</f>
        <v>-18</v>
      </c>
      <c r="G61" s="8">
        <f>hidden1!CF51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-217</v>
      </c>
      <c r="D69" s="8">
        <f>hidden1!CC59</f>
        <v>-195</v>
      </c>
      <c r="E69" s="8">
        <f>hidden1!CD59</f>
        <v>-195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-26</v>
      </c>
      <c r="D71" s="8">
        <f>hidden1!CC61</f>
        <v>-24</v>
      </c>
      <c r="E71" s="8">
        <f>hidden1!CD61</f>
        <v>-24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77</v>
      </c>
      <c r="D73" s="8">
        <f>hidden1!CC63</f>
        <v>69</v>
      </c>
      <c r="E73" s="8">
        <f>hidden1!CD63</f>
        <v>69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-51</v>
      </c>
      <c r="D74" s="8">
        <f>hidden1!CC64</f>
        <v>-45</v>
      </c>
      <c r="E74" s="8">
        <f>hidden1!CD64</f>
        <v>-45</v>
      </c>
      <c r="F74" s="8">
        <f>hidden1!CE64</f>
        <v>-3</v>
      </c>
      <c r="G74" s="8">
        <f>hidden1!CF64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2</v>
      </c>
      <c r="C76" s="8">
        <f>hidden1!CB66</f>
        <v>104</v>
      </c>
      <c r="D76" s="8">
        <f>hidden1!CC66</f>
        <v>94</v>
      </c>
      <c r="E76" s="8">
        <f>hidden1!CD66</f>
        <v>94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-98</v>
      </c>
      <c r="D78" s="8">
        <f>hidden1!CC68</f>
        <v>-88</v>
      </c>
      <c r="E78" s="8">
        <f>hidden1!CD68</f>
        <v>-88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2</v>
      </c>
      <c r="C79" s="8">
        <f>hidden1!CB69</f>
        <v>341</v>
      </c>
      <c r="D79" s="8">
        <f>hidden1!CC69</f>
        <v>307</v>
      </c>
      <c r="E79" s="8">
        <f>hidden1!CD69</f>
        <v>307</v>
      </c>
      <c r="F79" s="8">
        <f>hidden1!CE69</f>
        <v>17</v>
      </c>
      <c r="G79" s="8">
        <f>hidden1!CF69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-84</v>
      </c>
      <c r="D81" s="8">
        <f>hidden1!CC71</f>
        <v>-76</v>
      </c>
      <c r="E81" s="8">
        <f>hidden1!CD71</f>
        <v>-76</v>
      </c>
      <c r="F81" s="8">
        <f>hidden1!CE71</f>
        <v>-4</v>
      </c>
      <c r="G81" s="8">
        <f>hidden1!CF71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-1090</v>
      </c>
      <c r="D83" s="8">
        <f>hidden1!CC73</f>
        <v>-980</v>
      </c>
      <c r="E83" s="8">
        <f>hidden1!CD73</f>
        <v>-980</v>
      </c>
      <c r="F83" s="8">
        <f>hidden1!CE73</f>
        <v>-55</v>
      </c>
      <c r="G83" s="8">
        <f>hidden1!CF73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-39</v>
      </c>
      <c r="D87" s="8">
        <f>hidden1!CC77</f>
        <v>-35</v>
      </c>
      <c r="E87" s="8">
        <f>hidden1!CD77</f>
        <v>-35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-163</v>
      </c>
      <c r="D89" s="8">
        <f>hidden1!CC79</f>
        <v>-147</v>
      </c>
      <c r="E89" s="8">
        <f>hidden1!CD79</f>
        <v>-147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-295</v>
      </c>
      <c r="D90" s="8">
        <f>hidden1!CC80</f>
        <v>-265</v>
      </c>
      <c r="E90" s="8">
        <f>hidden1!CD80</f>
        <v>-265</v>
      </c>
      <c r="F90" s="8">
        <f>hidden1!CE80</f>
        <v>-15</v>
      </c>
      <c r="G90" s="8">
        <f>hidden1!CF80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-48</v>
      </c>
      <c r="D91" s="8">
        <f>hidden1!CC81</f>
        <v>-44</v>
      </c>
      <c r="E91" s="8">
        <f>hidden1!CD81</f>
        <v>-44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-42</v>
      </c>
      <c r="D93" s="8">
        <f>hidden1!CC83</f>
        <v>-38</v>
      </c>
      <c r="E93" s="8">
        <f>hidden1!CD83</f>
        <v>-38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-176</v>
      </c>
      <c r="D94" s="8">
        <f>hidden1!CC84</f>
        <v>-162</v>
      </c>
      <c r="E94" s="8">
        <f>hidden1!CD84</f>
        <v>-162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12</v>
      </c>
      <c r="D96" s="8">
        <f>hidden1!CC86</f>
        <v>10</v>
      </c>
      <c r="E96" s="8">
        <f>hidden1!CD86</f>
        <v>10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-22</v>
      </c>
      <c r="D97" s="8">
        <f>hidden1!CC87</f>
        <v>-20</v>
      </c>
      <c r="E97" s="8">
        <f>hidden1!CD87</f>
        <v>-20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hidden1!CA101</f>
        <v>0</v>
      </c>
      <c r="C106" s="8">
        <f>hidden1!CB101</f>
        <v>0</v>
      </c>
      <c r="D106" s="8">
        <f>hidden1!CC101</f>
        <v>0</v>
      </c>
      <c r="E106" s="8">
        <f>hidden1!CD101</f>
        <v>0</v>
      </c>
      <c r="F106" s="8">
        <f>hidden1!CE101</f>
        <v>0</v>
      </c>
      <c r="G106" s="8">
        <f>hidden1!CF101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2" zoomScale="90" zoomScaleNormal="90" workbookViewId="0">
      <selection activeCell="A117" sqref="A117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17710111</v>
      </c>
      <c r="C11" s="8">
        <f>hidden1!CI1</f>
        <v>12706702</v>
      </c>
      <c r="D11" s="8">
        <f>hidden1!CJ1</f>
        <v>12706786</v>
      </c>
      <c r="E11" s="8">
        <f>hidden1!CK1</f>
        <v>12674504</v>
      </c>
      <c r="F11" s="8">
        <f>hidden1!CL1</f>
        <v>-30</v>
      </c>
      <c r="G11" s="8">
        <f>hidden1!CM1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1889369</v>
      </c>
      <c r="C13" s="8">
        <f>hidden1!CI3</f>
        <v>1432818</v>
      </c>
      <c r="D13" s="8">
        <f>hidden1!CJ3</f>
        <v>1432829</v>
      </c>
      <c r="E13" s="8">
        <f>hidden1!CK3</f>
        <v>1404282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233224</v>
      </c>
      <c r="C14" s="8">
        <f>hidden1!CI4</f>
        <v>175754</v>
      </c>
      <c r="D14" s="8">
        <f>hidden1!CJ4</f>
        <v>175754</v>
      </c>
      <c r="E14" s="8">
        <f>hidden1!CK4</f>
        <v>175755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114134</v>
      </c>
      <c r="C15" s="8">
        <f>hidden1!CI5</f>
        <v>77365</v>
      </c>
      <c r="D15" s="8">
        <f>hidden1!CJ5</f>
        <v>77365</v>
      </c>
      <c r="E15" s="8">
        <f>hidden1!CK5</f>
        <v>77365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82474</v>
      </c>
      <c r="C16" s="8">
        <f>hidden1!CI6</f>
        <v>49532</v>
      </c>
      <c r="D16" s="8">
        <f>hidden1!CJ6</f>
        <v>49532</v>
      </c>
      <c r="E16" s="8">
        <f>hidden1!CK6</f>
        <v>49532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444458</v>
      </c>
      <c r="C17" s="8">
        <f>hidden1!CI7</f>
        <v>343978</v>
      </c>
      <c r="D17" s="8">
        <f>hidden1!CJ7</f>
        <v>343990</v>
      </c>
      <c r="E17" s="8">
        <f>hidden1!CK7</f>
        <v>343990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13603</v>
      </c>
      <c r="C18" s="8">
        <f>hidden1!CI8</f>
        <v>8306</v>
      </c>
      <c r="D18" s="8">
        <f>hidden1!CJ8</f>
        <v>8306</v>
      </c>
      <c r="E18" s="8">
        <f>hidden1!CK8</f>
        <v>8306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20320</v>
      </c>
      <c r="C19" s="8">
        <f>hidden1!CI9</f>
        <v>14631</v>
      </c>
      <c r="D19" s="8">
        <f>hidden1!CJ9</f>
        <v>14630</v>
      </c>
      <c r="E19" s="8">
        <f>hidden1!CK9</f>
        <v>14630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21696</v>
      </c>
      <c r="C20" s="8">
        <f>hidden1!CI10</f>
        <v>12740</v>
      </c>
      <c r="D20" s="8">
        <f>hidden1!CJ10</f>
        <v>12740</v>
      </c>
      <c r="E20" s="8">
        <f>hidden1!CK10</f>
        <v>12740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174605</v>
      </c>
      <c r="C21" s="8">
        <f>hidden1!CI11</f>
        <v>147272</v>
      </c>
      <c r="D21" s="8">
        <f>hidden1!CJ11</f>
        <v>147272</v>
      </c>
      <c r="E21" s="8">
        <f>hidden1!CK11</f>
        <v>147272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107602</v>
      </c>
      <c r="C22" s="8">
        <f>hidden1!CI12</f>
        <v>74124</v>
      </c>
      <c r="D22" s="8">
        <f>hidden1!CJ12</f>
        <v>74124</v>
      </c>
      <c r="E22" s="8">
        <f>hidden1!CK12</f>
        <v>74124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24826</v>
      </c>
      <c r="C23" s="8">
        <f>hidden1!CI13</f>
        <v>17692</v>
      </c>
      <c r="D23" s="8">
        <f>hidden1!CJ13</f>
        <v>17692</v>
      </c>
      <c r="E23" s="8">
        <f>hidden1!CK13</f>
        <v>17694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102274</v>
      </c>
      <c r="C24" s="8">
        <f>hidden1!CI14</f>
        <v>79536</v>
      </c>
      <c r="D24" s="8">
        <f>hidden1!CJ14</f>
        <v>79536</v>
      </c>
      <c r="E24" s="8">
        <f>hidden1!CK14</f>
        <v>79536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58615</v>
      </c>
      <c r="C25" s="8">
        <f>hidden1!CI15</f>
        <v>57930</v>
      </c>
      <c r="D25" s="8">
        <f>hidden1!CJ15</f>
        <v>57930</v>
      </c>
      <c r="E25" s="8">
        <f>hidden1!CK15</f>
        <v>57930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24414</v>
      </c>
      <c r="C26" s="8">
        <f>hidden1!CI16</f>
        <v>16012</v>
      </c>
      <c r="D26" s="8">
        <f>hidden1!CJ16</f>
        <v>16012</v>
      </c>
      <c r="E26" s="8">
        <f>hidden1!CK16</f>
        <v>16012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303169</v>
      </c>
      <c r="C27" s="8">
        <f>hidden1!CI17</f>
        <v>252521</v>
      </c>
      <c r="D27" s="8">
        <f>hidden1!CJ17</f>
        <v>252521</v>
      </c>
      <c r="E27" s="8">
        <f>hidden1!CK17</f>
        <v>252523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19237</v>
      </c>
      <c r="C28" s="8">
        <f>hidden1!CI18</f>
        <v>16752</v>
      </c>
      <c r="D28" s="8">
        <f>hidden1!CJ18</f>
        <v>16752</v>
      </c>
      <c r="E28" s="8">
        <f>hidden1!CK18</f>
        <v>16752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86330</v>
      </c>
      <c r="C29" s="8">
        <f>hidden1!CI19</f>
        <v>49364</v>
      </c>
      <c r="D29" s="8">
        <f>hidden1!CJ19</f>
        <v>49364</v>
      </c>
      <c r="E29" s="8">
        <f>hidden1!CK19</f>
        <v>49364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9336</v>
      </c>
      <c r="C30" s="8">
        <f>hidden1!CI20</f>
        <v>9221</v>
      </c>
      <c r="D30" s="8">
        <f>hidden1!CJ20</f>
        <v>9221</v>
      </c>
      <c r="E30" s="8">
        <f>hidden1!CK20</f>
        <v>9221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49052</v>
      </c>
      <c r="C31" s="8">
        <f>hidden1!CI21</f>
        <v>30088</v>
      </c>
      <c r="D31" s="8">
        <f>hidden1!CJ21</f>
        <v>30088</v>
      </c>
      <c r="E31" s="8">
        <f>hidden1!CK21</f>
        <v>1536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1985174</v>
      </c>
      <c r="C32" s="8">
        <f>hidden1!CI22</f>
        <v>987444</v>
      </c>
      <c r="D32" s="8">
        <f>hidden1!CJ22</f>
        <v>987444</v>
      </c>
      <c r="E32" s="8">
        <f>hidden1!CK22</f>
        <v>986996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365739</v>
      </c>
      <c r="C33" s="8">
        <f>hidden1!CI23</f>
        <v>185926</v>
      </c>
      <c r="D33" s="8">
        <f>hidden1!CJ23</f>
        <v>185926</v>
      </c>
      <c r="E33" s="8">
        <f>hidden1!CK23</f>
        <v>185926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8033</v>
      </c>
      <c r="C34" s="8">
        <f>hidden1!CI24</f>
        <v>4184</v>
      </c>
      <c r="D34" s="8">
        <f>hidden1!CJ24</f>
        <v>4184</v>
      </c>
      <c r="E34" s="8">
        <f>hidden1!CK24</f>
        <v>4184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242382</v>
      </c>
      <c r="C35" s="8">
        <f>hidden1!CI25</f>
        <v>165671</v>
      </c>
      <c r="D35" s="8">
        <f>hidden1!CJ25</f>
        <v>165671</v>
      </c>
      <c r="E35" s="8">
        <f>hidden1!CK25</f>
        <v>165671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33342</v>
      </c>
      <c r="C36" s="8">
        <f>hidden1!CI26</f>
        <v>16205</v>
      </c>
      <c r="D36" s="8">
        <f>hidden1!CJ26</f>
        <v>16205</v>
      </c>
      <c r="E36" s="8">
        <f>hidden1!CK26</f>
        <v>16205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244489</v>
      </c>
      <c r="C37" s="8">
        <f>hidden1!CI27</f>
        <v>161961</v>
      </c>
      <c r="D37" s="8">
        <f>hidden1!CJ27</f>
        <v>161961</v>
      </c>
      <c r="E37" s="8">
        <f>hidden1!CK27</f>
        <v>161960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27075</v>
      </c>
      <c r="C38" s="8">
        <f>hidden1!CI28</f>
        <v>16113</v>
      </c>
      <c r="D38" s="8">
        <f>hidden1!CJ28</f>
        <v>16113</v>
      </c>
      <c r="E38" s="8">
        <f>hidden1!CK28</f>
        <v>16113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989086</v>
      </c>
      <c r="C39" s="8">
        <f>hidden1!CI29</f>
        <v>388126</v>
      </c>
      <c r="D39" s="8">
        <f>hidden1!CJ29</f>
        <v>388126</v>
      </c>
      <c r="E39" s="8">
        <f>hidden1!CK29</f>
        <v>388126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24951</v>
      </c>
      <c r="C40" s="8">
        <f>hidden1!CI30</f>
        <v>17165</v>
      </c>
      <c r="D40" s="8">
        <f>hidden1!CJ30</f>
        <v>17165</v>
      </c>
      <c r="E40" s="8">
        <f>hidden1!CK30</f>
        <v>17165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12687</v>
      </c>
      <c r="C41" s="8">
        <f>hidden1!CI31</f>
        <v>5168</v>
      </c>
      <c r="D41" s="8">
        <f>hidden1!CJ31</f>
        <v>5168</v>
      </c>
      <c r="E41" s="8">
        <f>hidden1!CK31</f>
        <v>5168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1798</v>
      </c>
      <c r="C42" s="8">
        <f>hidden1!CI32</f>
        <v>447</v>
      </c>
      <c r="D42" s="8">
        <f>hidden1!CJ32</f>
        <v>447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26478</v>
      </c>
      <c r="D43" s="8">
        <f>hidden1!CJ33</f>
        <v>26478</v>
      </c>
      <c r="E43" s="8">
        <f>hidden1!CK33</f>
        <v>26478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1000494</v>
      </c>
      <c r="C44" s="8">
        <f>hidden1!CI34</f>
        <v>758809</v>
      </c>
      <c r="D44" s="8">
        <f>hidden1!CJ34</f>
        <v>758837</v>
      </c>
      <c r="E44" s="8">
        <f>hidden1!CK34</f>
        <v>758908</v>
      </c>
      <c r="F44" s="8">
        <f>hidden1!CL34</f>
        <v>-10</v>
      </c>
      <c r="G44" s="8">
        <f>hidden1!CM34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41753</v>
      </c>
      <c r="C45" s="8">
        <f>hidden1!CI35</f>
        <v>28488</v>
      </c>
      <c r="D45" s="8">
        <f>hidden1!CJ35</f>
        <v>28488</v>
      </c>
      <c r="E45" s="8">
        <f>hidden1!CK35</f>
        <v>28486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1082</v>
      </c>
      <c r="C46" s="8">
        <f>hidden1!CI36</f>
        <v>697</v>
      </c>
      <c r="D46" s="8">
        <f>hidden1!CJ36</f>
        <v>697</v>
      </c>
      <c r="E46" s="8">
        <f>hidden1!CK36</f>
        <v>697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158080</v>
      </c>
      <c r="C47" s="8">
        <f>hidden1!CI37</f>
        <v>101994</v>
      </c>
      <c r="D47" s="8">
        <f>hidden1!CJ37</f>
        <v>102019</v>
      </c>
      <c r="E47" s="8">
        <f>hidden1!CK37</f>
        <v>102092</v>
      </c>
      <c r="F47" s="8">
        <f>hidden1!CL37</f>
        <v>-9</v>
      </c>
      <c r="G47" s="8">
        <f>hidden1!CM37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32453</v>
      </c>
      <c r="C48" s="8">
        <f>hidden1!CI38</f>
        <v>26579</v>
      </c>
      <c r="D48" s="8">
        <f>hidden1!CJ38</f>
        <v>26579</v>
      </c>
      <c r="E48" s="8">
        <f>hidden1!CK38</f>
        <v>26579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53366</v>
      </c>
      <c r="C49" s="8">
        <f>hidden1!CI39</f>
        <v>28262</v>
      </c>
      <c r="D49" s="8">
        <f>hidden1!CJ39</f>
        <v>28262</v>
      </c>
      <c r="E49" s="8">
        <f>hidden1!CK39</f>
        <v>28262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7945</v>
      </c>
      <c r="C50" s="8">
        <f>hidden1!CI40</f>
        <v>5343</v>
      </c>
      <c r="D50" s="8">
        <f>hidden1!CJ40</f>
        <v>5346</v>
      </c>
      <c r="E50" s="8">
        <f>hidden1!CK40</f>
        <v>5346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705815</v>
      </c>
      <c r="C51" s="8">
        <f>hidden1!CI41</f>
        <v>567446</v>
      </c>
      <c r="D51" s="8">
        <f>hidden1!CJ41</f>
        <v>567446</v>
      </c>
      <c r="E51" s="8">
        <f>hidden1!CK41</f>
        <v>567446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6041468</v>
      </c>
      <c r="C52" s="8">
        <f>hidden1!CI42</f>
        <v>4743943</v>
      </c>
      <c r="D52" s="8">
        <f>hidden1!CJ42</f>
        <v>4743981</v>
      </c>
      <c r="E52" s="8">
        <f>hidden1!CK42</f>
        <v>4740671</v>
      </c>
      <c r="F52" s="8">
        <f>hidden1!CL42</f>
        <v>-14</v>
      </c>
      <c r="G52" s="8">
        <f>hidden1!CM42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207984</v>
      </c>
      <c r="C53" s="8">
        <f>hidden1!CI43</f>
        <v>115022</v>
      </c>
      <c r="D53" s="8">
        <f>hidden1!CJ43</f>
        <v>115022</v>
      </c>
      <c r="E53" s="8">
        <f>hidden1!CK43</f>
        <v>115022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160977</v>
      </c>
      <c r="C54" s="8">
        <f>hidden1!CI44</f>
        <v>120633</v>
      </c>
      <c r="D54" s="8">
        <f>hidden1!CJ44</f>
        <v>120633</v>
      </c>
      <c r="E54" s="8">
        <f>hidden1!CK44</f>
        <v>120633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181541</v>
      </c>
      <c r="C55" s="8">
        <f>hidden1!CI45</f>
        <v>114545</v>
      </c>
      <c r="D55" s="8">
        <f>hidden1!CJ45</f>
        <v>114545</v>
      </c>
      <c r="E55" s="8">
        <f>hidden1!CK45</f>
        <v>114545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3116028</v>
      </c>
      <c r="C56" s="8">
        <f>hidden1!CI46</f>
        <v>2493358</v>
      </c>
      <c r="D56" s="8">
        <f>hidden1!CJ46</f>
        <v>2493385</v>
      </c>
      <c r="E56" s="8">
        <f>hidden1!CK46</f>
        <v>2493385</v>
      </c>
      <c r="F56" s="8">
        <f>hidden1!CL46</f>
        <v>-10</v>
      </c>
      <c r="G56" s="8">
        <f>hidden1!CM46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101085</v>
      </c>
      <c r="C57" s="8">
        <f>hidden1!CI47</f>
        <v>78453</v>
      </c>
      <c r="D57" s="8">
        <f>hidden1!CJ47</f>
        <v>78453</v>
      </c>
      <c r="E57" s="8">
        <f>hidden1!CK47</f>
        <v>78453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712547</v>
      </c>
      <c r="C58" s="8">
        <f>hidden1!CI48</f>
        <v>594947</v>
      </c>
      <c r="D58" s="8">
        <f>hidden1!CJ48</f>
        <v>594947</v>
      </c>
      <c r="E58" s="8">
        <f>hidden1!CK48</f>
        <v>594947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1555235</v>
      </c>
      <c r="C59" s="8">
        <f>hidden1!CI49</f>
        <v>1223644</v>
      </c>
      <c r="D59" s="8">
        <f>hidden1!CJ49</f>
        <v>1223655</v>
      </c>
      <c r="E59" s="8">
        <f>hidden1!CK49</f>
        <v>1223686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6071</v>
      </c>
      <c r="C60" s="8">
        <f>hidden1!CI50</f>
        <v>3341</v>
      </c>
      <c r="D60" s="8">
        <f>hidden1!CJ50</f>
        <v>3341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2361042</v>
      </c>
      <c r="C61" s="8">
        <f>hidden1!CI51</f>
        <v>1875085</v>
      </c>
      <c r="D61" s="8">
        <f>hidden1!CJ51</f>
        <v>1875069</v>
      </c>
      <c r="E61" s="8">
        <f>hidden1!CK51</f>
        <v>1875040</v>
      </c>
      <c r="F61" s="8">
        <f>hidden1!CL51</f>
        <v>6</v>
      </c>
      <c r="G61" s="8">
        <f>hidden1!CM51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65176</v>
      </c>
      <c r="C62" s="8">
        <f>hidden1!CI52</f>
        <v>49268</v>
      </c>
      <c r="D62" s="8">
        <f>hidden1!CJ52</f>
        <v>49246</v>
      </c>
      <c r="E62" s="8">
        <f>hidden1!CK52</f>
        <v>49180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29525</v>
      </c>
      <c r="C63" s="8">
        <f>hidden1!CI53</f>
        <v>21365</v>
      </c>
      <c r="D63" s="8">
        <f>hidden1!CJ53</f>
        <v>21365</v>
      </c>
      <c r="E63" s="8">
        <f>hidden1!CK53</f>
        <v>21365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74499</v>
      </c>
      <c r="C64" s="8">
        <f>hidden1!CI54</f>
        <v>67481</v>
      </c>
      <c r="D64" s="8">
        <f>hidden1!CJ54</f>
        <v>67486</v>
      </c>
      <c r="E64" s="8">
        <f>hidden1!CK54</f>
        <v>67498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179627</v>
      </c>
      <c r="C65" s="8">
        <f>hidden1!CI55</f>
        <v>144933</v>
      </c>
      <c r="D65" s="8">
        <f>hidden1!CJ55</f>
        <v>144933</v>
      </c>
      <c r="E65" s="8">
        <f>hidden1!CK55</f>
        <v>144933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81136</v>
      </c>
      <c r="C66" s="8">
        <f>hidden1!CI56</f>
        <v>55843</v>
      </c>
      <c r="D66" s="8">
        <f>hidden1!CJ56</f>
        <v>55843</v>
      </c>
      <c r="E66" s="8">
        <f>hidden1!CK56</f>
        <v>55843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56714</v>
      </c>
      <c r="C67" s="8">
        <f>hidden1!CI57</f>
        <v>60281</v>
      </c>
      <c r="D67" s="8">
        <f>hidden1!CJ57</f>
        <v>60281</v>
      </c>
      <c r="E67" s="8">
        <f>hidden1!CK57</f>
        <v>60281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13537</v>
      </c>
      <c r="C68" s="8">
        <f>hidden1!CI58</f>
        <v>7817</v>
      </c>
      <c r="D68" s="8">
        <f>hidden1!CJ58</f>
        <v>7817</v>
      </c>
      <c r="E68" s="8">
        <f>hidden1!CK58</f>
        <v>7817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143747</v>
      </c>
      <c r="C69" s="8">
        <f>hidden1!CI59</f>
        <v>114985</v>
      </c>
      <c r="D69" s="8">
        <f>hidden1!CJ59</f>
        <v>114985</v>
      </c>
      <c r="E69" s="8">
        <f>hidden1!CK59</f>
        <v>114985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335858</v>
      </c>
      <c r="C70" s="8">
        <f>hidden1!CI60</f>
        <v>274641</v>
      </c>
      <c r="D70" s="8">
        <f>hidden1!CJ60</f>
        <v>274633</v>
      </c>
      <c r="E70" s="8">
        <f>hidden1!CK60</f>
        <v>274633</v>
      </c>
      <c r="F70" s="8">
        <f>hidden1!CL60</f>
        <v>3</v>
      </c>
      <c r="G70" s="8">
        <f>hidden1!CM60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112473</v>
      </c>
      <c r="C71" s="8">
        <f>hidden1!CI61</f>
        <v>90241</v>
      </c>
      <c r="D71" s="8">
        <f>hidden1!CJ61</f>
        <v>90241</v>
      </c>
      <c r="E71" s="8">
        <f>hidden1!CK61</f>
        <v>90241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37066</v>
      </c>
      <c r="C72" s="8">
        <f>hidden1!CI62</f>
        <v>25595</v>
      </c>
      <c r="D72" s="8">
        <f>hidden1!CJ62</f>
        <v>25595</v>
      </c>
      <c r="E72" s="8">
        <f>hidden1!CK62</f>
        <v>25595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265117</v>
      </c>
      <c r="C73" s="8">
        <f>hidden1!CI63</f>
        <v>184467</v>
      </c>
      <c r="D73" s="8">
        <f>hidden1!CJ63</f>
        <v>184467</v>
      </c>
      <c r="E73" s="8">
        <f>hidden1!CK63</f>
        <v>184467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861962</v>
      </c>
      <c r="C74" s="8">
        <f>hidden1!CI64</f>
        <v>686597</v>
      </c>
      <c r="D74" s="8">
        <f>hidden1!CJ64</f>
        <v>686606</v>
      </c>
      <c r="E74" s="8">
        <f>hidden1!CK64</f>
        <v>686632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104605</v>
      </c>
      <c r="C75" s="8">
        <f>hidden1!CI65</f>
        <v>91571</v>
      </c>
      <c r="D75" s="8">
        <f>hidden1!CJ65</f>
        <v>91571</v>
      </c>
      <c r="E75" s="8">
        <f>hidden1!CK65</f>
        <v>91570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255681</v>
      </c>
      <c r="C76" s="8">
        <f>hidden1!CI66</f>
        <v>195391</v>
      </c>
      <c r="D76" s="8">
        <f>hidden1!CJ66</f>
        <v>195393</v>
      </c>
      <c r="E76" s="8">
        <f>hidden1!CK66</f>
        <v>195400</v>
      </c>
      <c r="F76" s="8">
        <f>hidden1!CL66</f>
        <v>-1</v>
      </c>
      <c r="G76" s="8">
        <f>hidden1!CM66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57997</v>
      </c>
      <c r="C77" s="8">
        <f>hidden1!CI67</f>
        <v>42183</v>
      </c>
      <c r="D77" s="8">
        <f>hidden1!CJ67</f>
        <v>42183</v>
      </c>
      <c r="E77" s="8">
        <f>hidden1!CK67</f>
        <v>42183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101397</v>
      </c>
      <c r="C78" s="8">
        <f>hidden1!CI68</f>
        <v>76102</v>
      </c>
      <c r="D78" s="8">
        <f>hidden1!CJ68</f>
        <v>76104</v>
      </c>
      <c r="E78" s="8">
        <f>hidden1!CK68</f>
        <v>76110</v>
      </c>
      <c r="F78" s="8">
        <f>hidden1!CL68</f>
        <v>-1</v>
      </c>
      <c r="G78" s="8">
        <f>hidden1!CM68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17651</v>
      </c>
      <c r="C79" s="8">
        <f>hidden1!CI69</f>
        <v>15611</v>
      </c>
      <c r="D79" s="8">
        <f>hidden1!CJ69</f>
        <v>15611</v>
      </c>
      <c r="E79" s="8">
        <f>hidden1!CK69</f>
        <v>15612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57770</v>
      </c>
      <c r="C80" s="8">
        <f>hidden1!CI70</f>
        <v>43697</v>
      </c>
      <c r="D80" s="8">
        <f>hidden1!CJ70</f>
        <v>43697</v>
      </c>
      <c r="E80" s="8">
        <f>hidden1!CK70</f>
        <v>43697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12751</v>
      </c>
      <c r="C81" s="8">
        <f>hidden1!CI71</f>
        <v>12236</v>
      </c>
      <c r="D81" s="8">
        <f>hidden1!CJ71</f>
        <v>12236</v>
      </c>
      <c r="E81" s="8">
        <f>hidden1!CK71</f>
        <v>12236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8115</v>
      </c>
      <c r="C82" s="8">
        <f>hidden1!CI72</f>
        <v>5562</v>
      </c>
      <c r="D82" s="8">
        <f>hidden1!CJ72</f>
        <v>5562</v>
      </c>
      <c r="E82" s="8">
        <f>hidden1!CK72</f>
        <v>5562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1102907</v>
      </c>
      <c r="C83" s="8">
        <f>hidden1!CI73</f>
        <v>817933</v>
      </c>
      <c r="D83" s="8">
        <f>hidden1!CJ73</f>
        <v>817937</v>
      </c>
      <c r="E83" s="8">
        <f>hidden1!CK73</f>
        <v>817950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11488</v>
      </c>
      <c r="C84" s="8">
        <f>hidden1!CI74</f>
        <v>6221</v>
      </c>
      <c r="D84" s="8">
        <f>hidden1!CJ74</f>
        <v>6221</v>
      </c>
      <c r="E84" s="8">
        <f>hidden1!CK74</f>
        <v>6221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5672</v>
      </c>
      <c r="C85" s="8">
        <f>hidden1!CI75</f>
        <v>3860</v>
      </c>
      <c r="D85" s="8">
        <f>hidden1!CJ75</f>
        <v>3860</v>
      </c>
      <c r="E85" s="8">
        <f>hidden1!CK75</f>
        <v>3860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12341</v>
      </c>
      <c r="C86" s="8">
        <f>hidden1!CI76</f>
        <v>10116</v>
      </c>
      <c r="D86" s="8">
        <f>hidden1!CJ76</f>
        <v>10116</v>
      </c>
      <c r="E86" s="8">
        <f>hidden1!CK76</f>
        <v>10116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404772</v>
      </c>
      <c r="C87" s="8">
        <f>hidden1!CI77</f>
        <v>294413</v>
      </c>
      <c r="D87" s="8">
        <f>hidden1!CJ77</f>
        <v>294413</v>
      </c>
      <c r="E87" s="8">
        <f>hidden1!CK77</f>
        <v>294414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98988</v>
      </c>
      <c r="C88" s="8">
        <f>hidden1!CI78</f>
        <v>67789</v>
      </c>
      <c r="D88" s="8">
        <f>hidden1!CJ78</f>
        <v>67789</v>
      </c>
      <c r="E88" s="8">
        <f>hidden1!CK78</f>
        <v>67789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142168</v>
      </c>
      <c r="C89" s="8">
        <f>hidden1!CI79</f>
        <v>94352</v>
      </c>
      <c r="D89" s="8">
        <f>hidden1!CJ79</f>
        <v>94355</v>
      </c>
      <c r="E89" s="8">
        <f>hidden1!CK79</f>
        <v>94363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38846</v>
      </c>
      <c r="C90" s="8">
        <f>hidden1!CI80</f>
        <v>32773</v>
      </c>
      <c r="D90" s="8">
        <f>hidden1!CJ80</f>
        <v>32774</v>
      </c>
      <c r="E90" s="8">
        <f>hidden1!CK80</f>
        <v>32777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145650</v>
      </c>
      <c r="C91" s="8">
        <f>hidden1!CI81</f>
        <v>125497</v>
      </c>
      <c r="D91" s="8">
        <f>hidden1!CJ81</f>
        <v>125497</v>
      </c>
      <c r="E91" s="8">
        <f>hidden1!CK81</f>
        <v>125499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232708</v>
      </c>
      <c r="C92" s="8">
        <f>hidden1!CI82</f>
        <v>177428</v>
      </c>
      <c r="D92" s="8">
        <f>hidden1!CJ82</f>
        <v>177428</v>
      </c>
      <c r="E92" s="8">
        <f>hidden1!CK82</f>
        <v>177427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10274</v>
      </c>
      <c r="C93" s="8">
        <f>hidden1!CI83</f>
        <v>5484</v>
      </c>
      <c r="D93" s="8">
        <f>hidden1!CJ83</f>
        <v>5484</v>
      </c>
      <c r="E93" s="8">
        <f>hidden1!CK83</f>
        <v>5484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3073885</v>
      </c>
      <c r="C94" s="8">
        <f>hidden1!CI84</f>
        <v>1895188</v>
      </c>
      <c r="D94" s="8">
        <f>hidden1!CJ84</f>
        <v>1895205</v>
      </c>
      <c r="E94" s="8">
        <f>hidden1!CK84</f>
        <v>1895257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10187</v>
      </c>
      <c r="C95" s="8">
        <f>hidden1!CI85</f>
        <v>6151</v>
      </c>
      <c r="D95" s="8">
        <f>hidden1!CJ85</f>
        <v>6151</v>
      </c>
      <c r="E95" s="8">
        <f>hidden1!CK85</f>
        <v>6151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26130</v>
      </c>
      <c r="C96" s="8">
        <f>hidden1!CI86</f>
        <v>25600</v>
      </c>
      <c r="D96" s="8">
        <f>hidden1!CJ86</f>
        <v>25600</v>
      </c>
      <c r="E96" s="8">
        <f>hidden1!CK86</f>
        <v>25600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272850</v>
      </c>
      <c r="C97" s="8">
        <f>hidden1!CI87</f>
        <v>198813</v>
      </c>
      <c r="D97" s="8">
        <f>hidden1!CJ87</f>
        <v>198813</v>
      </c>
      <c r="E97" s="8">
        <f>hidden1!CK87</f>
        <v>198813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1003733</v>
      </c>
      <c r="C98" s="8">
        <f>hidden1!CI88</f>
        <v>525612</v>
      </c>
      <c r="D98" s="8">
        <f>hidden1!CJ88</f>
        <v>525612</v>
      </c>
      <c r="E98" s="8">
        <f>hidden1!CK88</f>
        <v>525612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62943</v>
      </c>
      <c r="C99" s="8">
        <f>hidden1!CI89</f>
        <v>48871</v>
      </c>
      <c r="D99" s="8">
        <f>hidden1!CJ89</f>
        <v>48883</v>
      </c>
      <c r="E99" s="8">
        <f>hidden1!CK89</f>
        <v>48919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1250883</v>
      </c>
      <c r="C100" s="8">
        <f>hidden1!CI90</f>
        <v>847729</v>
      </c>
      <c r="D100" s="8">
        <f>hidden1!CJ90</f>
        <v>847734</v>
      </c>
      <c r="E100" s="8">
        <f>hidden1!CK90</f>
        <v>847750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149055</v>
      </c>
      <c r="C101" s="8">
        <f>hidden1!CI91</f>
        <v>88093</v>
      </c>
      <c r="D101" s="8">
        <f>hidden1!CJ91</f>
        <v>88093</v>
      </c>
      <c r="E101" s="8">
        <f>hidden1!CK91</f>
        <v>88093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277457</v>
      </c>
      <c r="C102" s="8">
        <f>hidden1!CI92</f>
        <v>137946</v>
      </c>
      <c r="D102" s="8">
        <f>hidden1!CJ92</f>
        <v>137946</v>
      </c>
      <c r="E102" s="8">
        <f>hidden1!CK92</f>
        <v>137946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9259</v>
      </c>
      <c r="C103" s="8">
        <f>hidden1!CI93</f>
        <v>7927</v>
      </c>
      <c r="D103" s="8">
        <f>hidden1!CJ93</f>
        <v>7927</v>
      </c>
      <c r="E103" s="8">
        <f>hidden1!CK93</f>
        <v>7927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5157</v>
      </c>
      <c r="C104" s="8">
        <f>hidden1!CI94</f>
        <v>4947</v>
      </c>
      <c r="D104" s="8">
        <f>hidden1!CJ94</f>
        <v>4947</v>
      </c>
      <c r="E104" s="8">
        <f>hidden1!CK94</f>
        <v>4947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6231</v>
      </c>
      <c r="C105" s="8">
        <f>hidden1!CI95</f>
        <v>3499</v>
      </c>
      <c r="D105" s="8">
        <f>hidden1!CJ95</f>
        <v>3499</v>
      </c>
      <c r="E105" s="8">
        <f>hidden1!CK95</f>
        <v>3499</v>
      </c>
      <c r="F105" s="8">
        <f>hidden1!CL95</f>
        <v>0</v>
      </c>
      <c r="G105" s="8">
        <f>hidden1!CM95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hidden1!CH101</f>
        <v>0</v>
      </c>
      <c r="C106" s="8">
        <f>hidden1!CI101</f>
        <v>0</v>
      </c>
      <c r="D106" s="8">
        <f>hidden1!CJ101</f>
        <v>0</v>
      </c>
      <c r="E106" s="8">
        <f>hidden1!CK101</f>
        <v>0</v>
      </c>
      <c r="F106" s="8">
        <f>hidden1!CL101</f>
        <v>0</v>
      </c>
      <c r="G106" s="8">
        <f>hidden1!CM101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17710111</v>
      </c>
      <c r="C11" s="8">
        <f>hidden1!CP1</f>
        <v>12707520</v>
      </c>
      <c r="D11" s="8">
        <f>hidden1!CQ1</f>
        <v>12707520</v>
      </c>
      <c r="E11" s="8">
        <f>hidden1!CR1</f>
        <v>12675088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1889369</v>
      </c>
      <c r="C13" s="8">
        <f>hidden1!CP3</f>
        <v>1432943</v>
      </c>
      <c r="D13" s="8">
        <f>hidden1!CQ3</f>
        <v>1432943</v>
      </c>
      <c r="E13" s="8">
        <f>hidden1!CR3</f>
        <v>1404390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233224</v>
      </c>
      <c r="C14" s="8">
        <f>hidden1!CP4</f>
        <v>175757</v>
      </c>
      <c r="D14" s="8">
        <f>hidden1!CQ4</f>
        <v>175757</v>
      </c>
      <c r="E14" s="8">
        <f>hidden1!CR4</f>
        <v>175757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114134</v>
      </c>
      <c r="C15" s="8">
        <f>hidden1!CP5</f>
        <v>77365</v>
      </c>
      <c r="D15" s="8">
        <f>hidden1!CQ5</f>
        <v>77365</v>
      </c>
      <c r="E15" s="8">
        <f>hidden1!CR5</f>
        <v>77365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82474</v>
      </c>
      <c r="C16" s="8">
        <f>hidden1!CP6</f>
        <v>49532</v>
      </c>
      <c r="D16" s="8">
        <f>hidden1!CQ6</f>
        <v>49532</v>
      </c>
      <c r="E16" s="8">
        <f>hidden1!CR6</f>
        <v>49532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444458</v>
      </c>
      <c r="C17" s="8">
        <f>hidden1!CP7</f>
        <v>344100</v>
      </c>
      <c r="D17" s="8">
        <f>hidden1!CQ7</f>
        <v>344100</v>
      </c>
      <c r="E17" s="8">
        <f>hidden1!CR7</f>
        <v>344100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13603</v>
      </c>
      <c r="C18" s="8">
        <f>hidden1!CP8</f>
        <v>8307</v>
      </c>
      <c r="D18" s="8">
        <f>hidden1!CQ8</f>
        <v>8307</v>
      </c>
      <c r="E18" s="8">
        <f>hidden1!CR8</f>
        <v>8307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20320</v>
      </c>
      <c r="C19" s="8">
        <f>hidden1!CP9</f>
        <v>14621</v>
      </c>
      <c r="D19" s="8">
        <f>hidden1!CQ9</f>
        <v>14621</v>
      </c>
      <c r="E19" s="8">
        <f>hidden1!CR9</f>
        <v>14621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21696</v>
      </c>
      <c r="C20" s="8">
        <f>hidden1!CP10</f>
        <v>12740</v>
      </c>
      <c r="D20" s="8">
        <f>hidden1!CQ10</f>
        <v>12740</v>
      </c>
      <c r="E20" s="8">
        <f>hidden1!CR10</f>
        <v>12740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174605</v>
      </c>
      <c r="C21" s="8">
        <f>hidden1!CP11</f>
        <v>147272</v>
      </c>
      <c r="D21" s="8">
        <f>hidden1!CQ11</f>
        <v>147272</v>
      </c>
      <c r="E21" s="8">
        <f>hidden1!CR11</f>
        <v>147272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107602</v>
      </c>
      <c r="C22" s="8">
        <f>hidden1!CP12</f>
        <v>74124</v>
      </c>
      <c r="D22" s="8">
        <f>hidden1!CQ12</f>
        <v>74124</v>
      </c>
      <c r="E22" s="8">
        <f>hidden1!CR12</f>
        <v>74124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24826</v>
      </c>
      <c r="C23" s="8">
        <f>hidden1!CP13</f>
        <v>17696</v>
      </c>
      <c r="D23" s="8">
        <f>hidden1!CQ13</f>
        <v>17696</v>
      </c>
      <c r="E23" s="8">
        <f>hidden1!CR13</f>
        <v>17696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102274</v>
      </c>
      <c r="C24" s="8">
        <f>hidden1!CP14</f>
        <v>79536</v>
      </c>
      <c r="D24" s="8">
        <f>hidden1!CQ14</f>
        <v>79536</v>
      </c>
      <c r="E24" s="8">
        <f>hidden1!CR14</f>
        <v>79536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58615</v>
      </c>
      <c r="C25" s="8">
        <f>hidden1!CP15</f>
        <v>57930</v>
      </c>
      <c r="D25" s="8">
        <f>hidden1!CQ15</f>
        <v>57930</v>
      </c>
      <c r="E25" s="8">
        <f>hidden1!CR15</f>
        <v>57930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24414</v>
      </c>
      <c r="C26" s="8">
        <f>hidden1!CP16</f>
        <v>16012</v>
      </c>
      <c r="D26" s="8">
        <f>hidden1!CQ16</f>
        <v>16012</v>
      </c>
      <c r="E26" s="8">
        <f>hidden1!CR16</f>
        <v>16012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303169</v>
      </c>
      <c r="C27" s="8">
        <f>hidden1!CP17</f>
        <v>252526</v>
      </c>
      <c r="D27" s="8">
        <f>hidden1!CQ17</f>
        <v>252526</v>
      </c>
      <c r="E27" s="8">
        <f>hidden1!CR17</f>
        <v>252526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19237</v>
      </c>
      <c r="C28" s="8">
        <f>hidden1!CP18</f>
        <v>16751</v>
      </c>
      <c r="D28" s="8">
        <f>hidden1!CQ18</f>
        <v>16751</v>
      </c>
      <c r="E28" s="8">
        <f>hidden1!CR18</f>
        <v>16751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86330</v>
      </c>
      <c r="C29" s="8">
        <f>hidden1!CP19</f>
        <v>49364</v>
      </c>
      <c r="D29" s="8">
        <f>hidden1!CQ19</f>
        <v>49364</v>
      </c>
      <c r="E29" s="8">
        <f>hidden1!CR19</f>
        <v>49364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9336</v>
      </c>
      <c r="C30" s="8">
        <f>hidden1!CP20</f>
        <v>9221</v>
      </c>
      <c r="D30" s="8">
        <f>hidden1!CQ20</f>
        <v>9221</v>
      </c>
      <c r="E30" s="8">
        <f>hidden1!CR20</f>
        <v>9221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49052</v>
      </c>
      <c r="C31" s="8">
        <f>hidden1!CP21</f>
        <v>30089</v>
      </c>
      <c r="D31" s="8">
        <f>hidden1!CQ21</f>
        <v>30089</v>
      </c>
      <c r="E31" s="8">
        <f>hidden1!CR21</f>
        <v>1536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1985174</v>
      </c>
      <c r="C32" s="8">
        <f>hidden1!CP22</f>
        <v>987443</v>
      </c>
      <c r="D32" s="8">
        <f>hidden1!CQ22</f>
        <v>987443</v>
      </c>
      <c r="E32" s="8">
        <f>hidden1!CR22</f>
        <v>986996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365739</v>
      </c>
      <c r="C33" s="8">
        <f>hidden1!CP23</f>
        <v>185926</v>
      </c>
      <c r="D33" s="8">
        <f>hidden1!CQ23</f>
        <v>185926</v>
      </c>
      <c r="E33" s="8">
        <f>hidden1!CR23</f>
        <v>185926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8033</v>
      </c>
      <c r="C34" s="8">
        <f>hidden1!CP24</f>
        <v>4184</v>
      </c>
      <c r="D34" s="8">
        <f>hidden1!CQ24</f>
        <v>4184</v>
      </c>
      <c r="E34" s="8">
        <f>hidden1!CR24</f>
        <v>4184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242382</v>
      </c>
      <c r="C35" s="8">
        <f>hidden1!CP25</f>
        <v>165671</v>
      </c>
      <c r="D35" s="8">
        <f>hidden1!CQ25</f>
        <v>165671</v>
      </c>
      <c r="E35" s="8">
        <f>hidden1!CR25</f>
        <v>165671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33342</v>
      </c>
      <c r="C36" s="8">
        <f>hidden1!CP26</f>
        <v>16205</v>
      </c>
      <c r="D36" s="8">
        <f>hidden1!CQ26</f>
        <v>16205</v>
      </c>
      <c r="E36" s="8">
        <f>hidden1!CR26</f>
        <v>16205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244489</v>
      </c>
      <c r="C37" s="8">
        <f>hidden1!CP27</f>
        <v>161959</v>
      </c>
      <c r="D37" s="8">
        <f>hidden1!CQ27</f>
        <v>161959</v>
      </c>
      <c r="E37" s="8">
        <f>hidden1!CR27</f>
        <v>161959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27075</v>
      </c>
      <c r="C38" s="8">
        <f>hidden1!CP28</f>
        <v>16114</v>
      </c>
      <c r="D38" s="8">
        <f>hidden1!CQ28</f>
        <v>16114</v>
      </c>
      <c r="E38" s="8">
        <f>hidden1!CR28</f>
        <v>16114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989086</v>
      </c>
      <c r="C39" s="8">
        <f>hidden1!CP29</f>
        <v>388126</v>
      </c>
      <c r="D39" s="8">
        <f>hidden1!CQ29</f>
        <v>388126</v>
      </c>
      <c r="E39" s="8">
        <f>hidden1!CR29</f>
        <v>388126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24951</v>
      </c>
      <c r="C40" s="8">
        <f>hidden1!CP30</f>
        <v>17165</v>
      </c>
      <c r="D40" s="8">
        <f>hidden1!CQ30</f>
        <v>17165</v>
      </c>
      <c r="E40" s="8">
        <f>hidden1!CR30</f>
        <v>17165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12687</v>
      </c>
      <c r="C41" s="8">
        <f>hidden1!CP31</f>
        <v>5168</v>
      </c>
      <c r="D41" s="8">
        <f>hidden1!CQ31</f>
        <v>5168</v>
      </c>
      <c r="E41" s="8">
        <f>hidden1!CR31</f>
        <v>5168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1798</v>
      </c>
      <c r="C42" s="8">
        <f>hidden1!CP32</f>
        <v>447</v>
      </c>
      <c r="D42" s="8">
        <f>hidden1!CQ32</f>
        <v>447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26478</v>
      </c>
      <c r="D43" s="8">
        <f>hidden1!CQ33</f>
        <v>26478</v>
      </c>
      <c r="E43" s="8">
        <f>hidden1!CR33</f>
        <v>26478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1000494</v>
      </c>
      <c r="C44" s="8">
        <f>hidden1!CP34</f>
        <v>759071</v>
      </c>
      <c r="D44" s="8">
        <f>hidden1!CQ34</f>
        <v>759071</v>
      </c>
      <c r="E44" s="8">
        <f>hidden1!CR34</f>
        <v>759071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41753</v>
      </c>
      <c r="C45" s="8">
        <f>hidden1!CP35</f>
        <v>28481</v>
      </c>
      <c r="D45" s="8">
        <f>hidden1!CQ35</f>
        <v>28481</v>
      </c>
      <c r="E45" s="8">
        <f>hidden1!CR35</f>
        <v>28481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1082</v>
      </c>
      <c r="C46" s="8">
        <f>hidden1!CP36</f>
        <v>697</v>
      </c>
      <c r="D46" s="8">
        <f>hidden1!CQ36</f>
        <v>697</v>
      </c>
      <c r="E46" s="8">
        <f>hidden1!CR36</f>
        <v>697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158080</v>
      </c>
      <c r="C47" s="8">
        <f>hidden1!CP37</f>
        <v>102237</v>
      </c>
      <c r="D47" s="8">
        <f>hidden1!CQ37</f>
        <v>102237</v>
      </c>
      <c r="E47" s="8">
        <f>hidden1!CR37</f>
        <v>102237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32453</v>
      </c>
      <c r="C48" s="8">
        <f>hidden1!CP38</f>
        <v>26579</v>
      </c>
      <c r="D48" s="8">
        <f>hidden1!CQ38</f>
        <v>26579</v>
      </c>
      <c r="E48" s="8">
        <f>hidden1!CR38</f>
        <v>26579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53366</v>
      </c>
      <c r="C49" s="8">
        <f>hidden1!CP39</f>
        <v>28262</v>
      </c>
      <c r="D49" s="8">
        <f>hidden1!CQ39</f>
        <v>28262</v>
      </c>
      <c r="E49" s="8">
        <f>hidden1!CR39</f>
        <v>28262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7945</v>
      </c>
      <c r="C50" s="8">
        <f>hidden1!CP40</f>
        <v>5370</v>
      </c>
      <c r="D50" s="8">
        <f>hidden1!CQ40</f>
        <v>5370</v>
      </c>
      <c r="E50" s="8">
        <f>hidden1!CR40</f>
        <v>5370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705815</v>
      </c>
      <c r="C51" s="8">
        <f>hidden1!CP41</f>
        <v>567445</v>
      </c>
      <c r="D51" s="8">
        <f>hidden1!CQ41</f>
        <v>567445</v>
      </c>
      <c r="E51" s="8">
        <f>hidden1!CR41</f>
        <v>567445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6041468</v>
      </c>
      <c r="C52" s="8">
        <f>hidden1!CP42</f>
        <v>4744316</v>
      </c>
      <c r="D52" s="8">
        <f>hidden1!CQ42</f>
        <v>4744316</v>
      </c>
      <c r="E52" s="8">
        <f>hidden1!CR42</f>
        <v>4740975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207984</v>
      </c>
      <c r="C53" s="8">
        <f>hidden1!CP43</f>
        <v>115022</v>
      </c>
      <c r="D53" s="8">
        <f>hidden1!CQ43</f>
        <v>115022</v>
      </c>
      <c r="E53" s="8">
        <f>hidden1!CR43</f>
        <v>115022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160977</v>
      </c>
      <c r="C54" s="8">
        <f>hidden1!CP44</f>
        <v>120633</v>
      </c>
      <c r="D54" s="8">
        <f>hidden1!CQ44</f>
        <v>120633</v>
      </c>
      <c r="E54" s="8">
        <f>hidden1!CR44</f>
        <v>120633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181541</v>
      </c>
      <c r="C55" s="8">
        <f>hidden1!CP45</f>
        <v>114545</v>
      </c>
      <c r="D55" s="8">
        <f>hidden1!CQ45</f>
        <v>114545</v>
      </c>
      <c r="E55" s="8">
        <f>hidden1!CR45</f>
        <v>114545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3116028</v>
      </c>
      <c r="C56" s="8">
        <f>hidden1!CP46</f>
        <v>2493627</v>
      </c>
      <c r="D56" s="8">
        <f>hidden1!CQ46</f>
        <v>2493627</v>
      </c>
      <c r="E56" s="8">
        <f>hidden1!CR46</f>
        <v>2493627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101085</v>
      </c>
      <c r="C57" s="8">
        <f>hidden1!CP47</f>
        <v>78453</v>
      </c>
      <c r="D57" s="8">
        <f>hidden1!CQ47</f>
        <v>78453</v>
      </c>
      <c r="E57" s="8">
        <f>hidden1!CR47</f>
        <v>78453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712547</v>
      </c>
      <c r="C58" s="8">
        <f>hidden1!CP48</f>
        <v>594947</v>
      </c>
      <c r="D58" s="8">
        <f>hidden1!CQ48</f>
        <v>594947</v>
      </c>
      <c r="E58" s="8">
        <f>hidden1!CR48</f>
        <v>594947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1555235</v>
      </c>
      <c r="C59" s="8">
        <f>hidden1!CP49</f>
        <v>1223748</v>
      </c>
      <c r="D59" s="8">
        <f>hidden1!CQ49</f>
        <v>1223748</v>
      </c>
      <c r="E59" s="8">
        <f>hidden1!CR49</f>
        <v>1223748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6071</v>
      </c>
      <c r="C60" s="8">
        <f>hidden1!CP50</f>
        <v>3341</v>
      </c>
      <c r="D60" s="8">
        <f>hidden1!CQ50</f>
        <v>3341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2361042</v>
      </c>
      <c r="C61" s="8">
        <f>hidden1!CP51</f>
        <v>1874905</v>
      </c>
      <c r="D61" s="8">
        <f>hidden1!CQ51</f>
        <v>1874905</v>
      </c>
      <c r="E61" s="8">
        <f>hidden1!CR51</f>
        <v>1874905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65176</v>
      </c>
      <c r="C62" s="8">
        <f>hidden1!CP52</f>
        <v>49046</v>
      </c>
      <c r="D62" s="8">
        <f>hidden1!CQ52</f>
        <v>49046</v>
      </c>
      <c r="E62" s="8">
        <f>hidden1!CR52</f>
        <v>49046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29525</v>
      </c>
      <c r="C63" s="8">
        <f>hidden1!CP53</f>
        <v>21365</v>
      </c>
      <c r="D63" s="8">
        <f>hidden1!CQ53</f>
        <v>21365</v>
      </c>
      <c r="E63" s="8">
        <f>hidden1!CR53</f>
        <v>21365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74499</v>
      </c>
      <c r="C64" s="8">
        <f>hidden1!CP54</f>
        <v>67524</v>
      </c>
      <c r="D64" s="8">
        <f>hidden1!CQ54</f>
        <v>67524</v>
      </c>
      <c r="E64" s="8">
        <f>hidden1!CR54</f>
        <v>67524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179627</v>
      </c>
      <c r="C65" s="8">
        <f>hidden1!CP55</f>
        <v>144932</v>
      </c>
      <c r="D65" s="8">
        <f>hidden1!CQ55</f>
        <v>144932</v>
      </c>
      <c r="E65" s="8">
        <f>hidden1!CR55</f>
        <v>144932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81136</v>
      </c>
      <c r="C66" s="8">
        <f>hidden1!CP56</f>
        <v>55843</v>
      </c>
      <c r="D66" s="8">
        <f>hidden1!CQ56</f>
        <v>55843</v>
      </c>
      <c r="E66" s="8">
        <f>hidden1!CR56</f>
        <v>55843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56714</v>
      </c>
      <c r="C67" s="8">
        <f>hidden1!CP57</f>
        <v>60281</v>
      </c>
      <c r="D67" s="8">
        <f>hidden1!CQ57</f>
        <v>60281</v>
      </c>
      <c r="E67" s="8">
        <f>hidden1!CR57</f>
        <v>60281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13537</v>
      </c>
      <c r="C68" s="8">
        <f>hidden1!CP58</f>
        <v>7817</v>
      </c>
      <c r="D68" s="8">
        <f>hidden1!CQ58</f>
        <v>7817</v>
      </c>
      <c r="E68" s="8">
        <f>hidden1!CR58</f>
        <v>7817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143747</v>
      </c>
      <c r="C69" s="8">
        <f>hidden1!CP59</f>
        <v>114986</v>
      </c>
      <c r="D69" s="8">
        <f>hidden1!CQ59</f>
        <v>114986</v>
      </c>
      <c r="E69" s="8">
        <f>hidden1!CR59</f>
        <v>114986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335858</v>
      </c>
      <c r="C70" s="8">
        <f>hidden1!CP60</f>
        <v>274559</v>
      </c>
      <c r="D70" s="8">
        <f>hidden1!CQ60</f>
        <v>274559</v>
      </c>
      <c r="E70" s="8">
        <f>hidden1!CR60</f>
        <v>274559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112473</v>
      </c>
      <c r="C71" s="8">
        <f>hidden1!CP61</f>
        <v>90238</v>
      </c>
      <c r="D71" s="8">
        <f>hidden1!CQ61</f>
        <v>90238</v>
      </c>
      <c r="E71" s="8">
        <f>hidden1!CR61</f>
        <v>90238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37066</v>
      </c>
      <c r="C72" s="8">
        <f>hidden1!CP62</f>
        <v>25596</v>
      </c>
      <c r="D72" s="8">
        <f>hidden1!CQ62</f>
        <v>25596</v>
      </c>
      <c r="E72" s="8">
        <f>hidden1!CR62</f>
        <v>25596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265117</v>
      </c>
      <c r="C73" s="8">
        <f>hidden1!CP63</f>
        <v>184466</v>
      </c>
      <c r="D73" s="8">
        <f>hidden1!CQ63</f>
        <v>184466</v>
      </c>
      <c r="E73" s="8">
        <f>hidden1!CR63</f>
        <v>184466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861962</v>
      </c>
      <c r="C74" s="8">
        <f>hidden1!CP64</f>
        <v>686684</v>
      </c>
      <c r="D74" s="8">
        <f>hidden1!CQ64</f>
        <v>686684</v>
      </c>
      <c r="E74" s="8">
        <f>hidden1!CR64</f>
        <v>686684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104605</v>
      </c>
      <c r="C75" s="8">
        <f>hidden1!CP65</f>
        <v>91568</v>
      </c>
      <c r="D75" s="8">
        <f>hidden1!CQ65</f>
        <v>91568</v>
      </c>
      <c r="E75" s="8">
        <f>hidden1!CR65</f>
        <v>91568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255681</v>
      </c>
      <c r="C76" s="8">
        <f>hidden1!CP66</f>
        <v>195413</v>
      </c>
      <c r="D76" s="8">
        <f>hidden1!CQ66</f>
        <v>195413</v>
      </c>
      <c r="E76" s="8">
        <f>hidden1!CR66</f>
        <v>195413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57997</v>
      </c>
      <c r="C77" s="8">
        <f>hidden1!CP67</f>
        <v>42182</v>
      </c>
      <c r="D77" s="8">
        <f>hidden1!CQ67</f>
        <v>42182</v>
      </c>
      <c r="E77" s="8">
        <f>hidden1!CR67</f>
        <v>42182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101397</v>
      </c>
      <c r="C78" s="8">
        <f>hidden1!CP68</f>
        <v>76122</v>
      </c>
      <c r="D78" s="8">
        <f>hidden1!CQ68</f>
        <v>76122</v>
      </c>
      <c r="E78" s="8">
        <f>hidden1!CR68</f>
        <v>76122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17651</v>
      </c>
      <c r="C79" s="8">
        <f>hidden1!CP69</f>
        <v>15614</v>
      </c>
      <c r="D79" s="8">
        <f>hidden1!CQ69</f>
        <v>15614</v>
      </c>
      <c r="E79" s="8">
        <f>hidden1!CR69</f>
        <v>15614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57770</v>
      </c>
      <c r="C80" s="8">
        <f>hidden1!CP70</f>
        <v>43697</v>
      </c>
      <c r="D80" s="8">
        <f>hidden1!CQ70</f>
        <v>43697</v>
      </c>
      <c r="E80" s="8">
        <f>hidden1!CR70</f>
        <v>43697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12751</v>
      </c>
      <c r="C81" s="8">
        <f>hidden1!CP71</f>
        <v>12236</v>
      </c>
      <c r="D81" s="8">
        <f>hidden1!CQ71</f>
        <v>12236</v>
      </c>
      <c r="E81" s="8">
        <f>hidden1!CR71</f>
        <v>12236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8115</v>
      </c>
      <c r="C82" s="8">
        <f>hidden1!CP72</f>
        <v>5562</v>
      </c>
      <c r="D82" s="8">
        <f>hidden1!CQ72</f>
        <v>5562</v>
      </c>
      <c r="E82" s="8">
        <f>hidden1!CR72</f>
        <v>5562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1102907</v>
      </c>
      <c r="C83" s="8">
        <f>hidden1!CP73</f>
        <v>817976</v>
      </c>
      <c r="D83" s="8">
        <f>hidden1!CQ73</f>
        <v>817976</v>
      </c>
      <c r="E83" s="8">
        <f>hidden1!CR73</f>
        <v>817976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11488</v>
      </c>
      <c r="C84" s="8">
        <f>hidden1!CP74</f>
        <v>6221</v>
      </c>
      <c r="D84" s="8">
        <f>hidden1!CQ74</f>
        <v>6221</v>
      </c>
      <c r="E84" s="8">
        <f>hidden1!CR74</f>
        <v>6221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5672</v>
      </c>
      <c r="C85" s="8">
        <f>hidden1!CP75</f>
        <v>3860</v>
      </c>
      <c r="D85" s="8">
        <f>hidden1!CQ75</f>
        <v>3860</v>
      </c>
      <c r="E85" s="8">
        <f>hidden1!CR75</f>
        <v>3860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12341</v>
      </c>
      <c r="C86" s="8">
        <f>hidden1!CP76</f>
        <v>10116</v>
      </c>
      <c r="D86" s="8">
        <f>hidden1!CQ76</f>
        <v>10116</v>
      </c>
      <c r="E86" s="8">
        <f>hidden1!CR76</f>
        <v>10116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404772</v>
      </c>
      <c r="C87" s="8">
        <f>hidden1!CP77</f>
        <v>294416</v>
      </c>
      <c r="D87" s="8">
        <f>hidden1!CQ77</f>
        <v>294416</v>
      </c>
      <c r="E87" s="8">
        <f>hidden1!CR77</f>
        <v>294416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98988</v>
      </c>
      <c r="C88" s="8">
        <f>hidden1!CP78</f>
        <v>67789</v>
      </c>
      <c r="D88" s="8">
        <f>hidden1!CQ78</f>
        <v>67789</v>
      </c>
      <c r="E88" s="8">
        <f>hidden1!CR78</f>
        <v>67789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142168</v>
      </c>
      <c r="C89" s="8">
        <f>hidden1!CP79</f>
        <v>94378</v>
      </c>
      <c r="D89" s="8">
        <f>hidden1!CQ79</f>
        <v>94378</v>
      </c>
      <c r="E89" s="8">
        <f>hidden1!CR79</f>
        <v>94378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38846</v>
      </c>
      <c r="C90" s="8">
        <f>hidden1!CP80</f>
        <v>32784</v>
      </c>
      <c r="D90" s="8">
        <f>hidden1!CQ80</f>
        <v>32784</v>
      </c>
      <c r="E90" s="8">
        <f>hidden1!CR80</f>
        <v>32784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145650</v>
      </c>
      <c r="C91" s="8">
        <f>hidden1!CP81</f>
        <v>125502</v>
      </c>
      <c r="D91" s="8">
        <f>hidden1!CQ81</f>
        <v>125502</v>
      </c>
      <c r="E91" s="8">
        <f>hidden1!CR81</f>
        <v>125502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232708</v>
      </c>
      <c r="C92" s="8">
        <f>hidden1!CP82</f>
        <v>177426</v>
      </c>
      <c r="D92" s="8">
        <f>hidden1!CQ82</f>
        <v>177426</v>
      </c>
      <c r="E92" s="8">
        <f>hidden1!CR82</f>
        <v>177426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10274</v>
      </c>
      <c r="C93" s="8">
        <f>hidden1!CP83</f>
        <v>5484</v>
      </c>
      <c r="D93" s="8">
        <f>hidden1!CQ83</f>
        <v>5484</v>
      </c>
      <c r="E93" s="8">
        <f>hidden1!CR83</f>
        <v>5484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3073885</v>
      </c>
      <c r="C94" s="8">
        <f>hidden1!CP84</f>
        <v>1895362</v>
      </c>
      <c r="D94" s="8">
        <f>hidden1!CQ84</f>
        <v>1895362</v>
      </c>
      <c r="E94" s="8">
        <f>hidden1!CR84</f>
        <v>1895362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10187</v>
      </c>
      <c r="C95" s="8">
        <f>hidden1!CP85</f>
        <v>6151</v>
      </c>
      <c r="D95" s="8">
        <f>hidden1!CQ85</f>
        <v>6151</v>
      </c>
      <c r="E95" s="8">
        <f>hidden1!CR85</f>
        <v>6151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26130</v>
      </c>
      <c r="C96" s="8">
        <f>hidden1!CP86</f>
        <v>25600</v>
      </c>
      <c r="D96" s="8">
        <f>hidden1!CQ86</f>
        <v>25600</v>
      </c>
      <c r="E96" s="8">
        <f>hidden1!CR86</f>
        <v>25600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272850</v>
      </c>
      <c r="C97" s="8">
        <f>hidden1!CP87</f>
        <v>198813</v>
      </c>
      <c r="D97" s="8">
        <f>hidden1!CQ87</f>
        <v>198813</v>
      </c>
      <c r="E97" s="8">
        <f>hidden1!CR87</f>
        <v>198813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1003733</v>
      </c>
      <c r="C98" s="8">
        <f>hidden1!CP88</f>
        <v>525612</v>
      </c>
      <c r="D98" s="8">
        <f>hidden1!CQ88</f>
        <v>525612</v>
      </c>
      <c r="E98" s="8">
        <f>hidden1!CR88</f>
        <v>525612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62943</v>
      </c>
      <c r="C99" s="8">
        <f>hidden1!CP89</f>
        <v>48991</v>
      </c>
      <c r="D99" s="8">
        <f>hidden1!CQ89</f>
        <v>48991</v>
      </c>
      <c r="E99" s="8">
        <f>hidden1!CR89</f>
        <v>48991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1250883</v>
      </c>
      <c r="C100" s="8">
        <f>hidden1!CP90</f>
        <v>847782</v>
      </c>
      <c r="D100" s="8">
        <f>hidden1!CQ90</f>
        <v>847782</v>
      </c>
      <c r="E100" s="8">
        <f>hidden1!CR90</f>
        <v>847782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149055</v>
      </c>
      <c r="C101" s="8">
        <f>hidden1!CP91</f>
        <v>88093</v>
      </c>
      <c r="D101" s="8">
        <f>hidden1!CQ91</f>
        <v>88093</v>
      </c>
      <c r="E101" s="8">
        <f>hidden1!CR91</f>
        <v>88093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277457</v>
      </c>
      <c r="C102" s="8">
        <f>hidden1!CP92</f>
        <v>137946</v>
      </c>
      <c r="D102" s="8">
        <f>hidden1!CQ92</f>
        <v>137946</v>
      </c>
      <c r="E102" s="8">
        <f>hidden1!CR92</f>
        <v>137946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9259</v>
      </c>
      <c r="C103" s="8">
        <f>hidden1!CP93</f>
        <v>7927</v>
      </c>
      <c r="D103" s="8">
        <f>hidden1!CQ93</f>
        <v>7927</v>
      </c>
      <c r="E103" s="8">
        <f>hidden1!CR93</f>
        <v>7927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5157</v>
      </c>
      <c r="C104" s="8">
        <f>hidden1!CP94</f>
        <v>4948</v>
      </c>
      <c r="D104" s="8">
        <f>hidden1!CQ94</f>
        <v>4948</v>
      </c>
      <c r="E104" s="8">
        <f>hidden1!CR94</f>
        <v>4948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6231</v>
      </c>
      <c r="C105" s="8">
        <f>hidden1!CP95</f>
        <v>3499</v>
      </c>
      <c r="D105" s="8">
        <f>hidden1!CQ95</f>
        <v>3499</v>
      </c>
      <c r="E105" s="8">
        <f>hidden1!CR95</f>
        <v>3499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hidden1!CO101</f>
        <v>0</v>
      </c>
      <c r="C106" s="8">
        <f>hidden1!CP101</f>
        <v>0</v>
      </c>
      <c r="D106" s="8">
        <f>hidden1!CQ101</f>
        <v>0</v>
      </c>
      <c r="E106" s="8">
        <f>hidden1!CR101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-818</v>
      </c>
      <c r="D11" s="8">
        <f>hidden1!CX1</f>
        <v>-734</v>
      </c>
      <c r="E11" s="8">
        <f>hidden1!CY1</f>
        <v>-584</v>
      </c>
      <c r="F11" s="8">
        <f>hidden1!CZ1</f>
        <v>-30</v>
      </c>
      <c r="G11" s="8">
        <f>hidden1!DA1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-125</v>
      </c>
      <c r="D13" s="8">
        <f>hidden1!CX3</f>
        <v>-114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-4</v>
      </c>
      <c r="D23" s="8">
        <f>hidden1!CX13</f>
        <v>-4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-1</v>
      </c>
      <c r="D31" s="8">
        <f>hidden1!CX21</f>
        <v>-1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-262</v>
      </c>
      <c r="D44" s="8">
        <f>hidden1!CX34</f>
        <v>-234</v>
      </c>
      <c r="E44" s="8">
        <f>hidden1!CY34</f>
        <v>-163</v>
      </c>
      <c r="F44" s="8">
        <f>hidden1!CZ34</f>
        <v>-10</v>
      </c>
      <c r="G44" s="8">
        <f>hidden1!DA34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7</v>
      </c>
      <c r="D45" s="8">
        <f>hidden1!CX35</f>
        <v>7</v>
      </c>
      <c r="E45" s="8">
        <f>hidden1!CY35</f>
        <v>5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-243</v>
      </c>
      <c r="D47" s="8">
        <f>hidden1!CX37</f>
        <v>-218</v>
      </c>
      <c r="E47" s="8">
        <f>hidden1!CY37</f>
        <v>-145</v>
      </c>
      <c r="F47" s="8">
        <f>hidden1!CZ37</f>
        <v>-9</v>
      </c>
      <c r="G47" s="8">
        <f>hidden1!DA37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-27</v>
      </c>
      <c r="D50" s="8">
        <f>hidden1!CX40</f>
        <v>-24</v>
      </c>
      <c r="E50" s="8">
        <f>hidden1!CY40</f>
        <v>-24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-373</v>
      </c>
      <c r="D52" s="8">
        <f>hidden1!CX42</f>
        <v>-335</v>
      </c>
      <c r="E52" s="8">
        <f>hidden1!CY42</f>
        <v>-304</v>
      </c>
      <c r="F52" s="8">
        <f>hidden1!CZ42</f>
        <v>-14</v>
      </c>
      <c r="G52" s="8">
        <f>hidden1!DA42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-269</v>
      </c>
      <c r="D56" s="8">
        <f>hidden1!CX46</f>
        <v>-242</v>
      </c>
      <c r="E56" s="8">
        <f>hidden1!CY46</f>
        <v>-242</v>
      </c>
      <c r="F56" s="8">
        <f>hidden1!CZ46</f>
        <v>-10</v>
      </c>
      <c r="G56" s="8">
        <f>hidden1!DA46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180</v>
      </c>
      <c r="D61" s="8">
        <f>hidden1!CX51</f>
        <v>164</v>
      </c>
      <c r="E61" s="8">
        <f>hidden1!CY51</f>
        <v>135</v>
      </c>
      <c r="F61" s="8">
        <f>hidden1!CZ51</f>
        <v>6</v>
      </c>
      <c r="G61" s="8">
        <f>hidden1!DA51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82</v>
      </c>
      <c r="D70" s="8">
        <f>hidden1!CX60</f>
        <v>74</v>
      </c>
      <c r="E70" s="8">
        <f>hidden1!CY60</f>
        <v>74</v>
      </c>
      <c r="F70" s="8">
        <f>hidden1!CZ60</f>
        <v>3</v>
      </c>
      <c r="G70" s="8">
        <f>hidden1!DA60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-22</v>
      </c>
      <c r="D76" s="8">
        <f>hidden1!CX66</f>
        <v>-20</v>
      </c>
      <c r="E76" s="8">
        <f>hidden1!CY66</f>
        <v>-13</v>
      </c>
      <c r="F76" s="8">
        <f>hidden1!CZ66</f>
        <v>-1</v>
      </c>
      <c r="G76" s="8">
        <f>hidden1!DA66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-20</v>
      </c>
      <c r="D78" s="8">
        <f>hidden1!CX68</f>
        <v>-18</v>
      </c>
      <c r="E78" s="8">
        <f>hidden1!CY68</f>
        <v>-12</v>
      </c>
      <c r="F78" s="8">
        <f>hidden1!CZ68</f>
        <v>-1</v>
      </c>
      <c r="G78" s="8">
        <f>hidden1!DA68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hidden1!CV101</f>
        <v>0</v>
      </c>
      <c r="C106" s="8">
        <f>hidden1!CW101</f>
        <v>0</v>
      </c>
      <c r="D106" s="8">
        <f>hidden1!CX101</f>
        <v>0</v>
      </c>
      <c r="E106" s="8">
        <f>hidden1!CY101</f>
        <v>0</v>
      </c>
      <c r="F106" s="8">
        <f>hidden1!CZ101</f>
        <v>0</v>
      </c>
      <c r="G106" s="8">
        <f>hidden1!DA101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42599047</v>
      </c>
      <c r="C11" s="8">
        <f>hidden1!DD1</f>
        <v>16542069</v>
      </c>
      <c r="D11" s="8">
        <f>hidden1!DE1</f>
        <v>16542069</v>
      </c>
      <c r="E11" s="8">
        <f>hidden1!DF1</f>
        <v>12620515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16918607</v>
      </c>
      <c r="C13" s="8">
        <f>hidden1!DD3</f>
        <v>6254822</v>
      </c>
      <c r="D13" s="8">
        <f>hidden1!DE3</f>
        <v>6254822</v>
      </c>
      <c r="E13" s="8">
        <f>hidden1!DF3</f>
        <v>3260756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375640</v>
      </c>
      <c r="C14" s="8">
        <f>hidden1!DD4</f>
        <v>211255</v>
      </c>
      <c r="D14" s="8">
        <f>hidden1!DE4</f>
        <v>211255</v>
      </c>
      <c r="E14" s="8">
        <f>hidden1!DF4</f>
        <v>211255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285208</v>
      </c>
      <c r="C15" s="8">
        <f>hidden1!DD5</f>
        <v>127571</v>
      </c>
      <c r="D15" s="8">
        <f>hidden1!DE5</f>
        <v>127571</v>
      </c>
      <c r="E15" s="8">
        <f>hidden1!DF5</f>
        <v>127571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273701</v>
      </c>
      <c r="C16" s="8">
        <f>hidden1!DD6</f>
        <v>127426</v>
      </c>
      <c r="D16" s="8">
        <f>hidden1!DE6</f>
        <v>127426</v>
      </c>
      <c r="E16" s="8">
        <f>hidden1!DF6</f>
        <v>127426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462234</v>
      </c>
      <c r="C17" s="8">
        <f>hidden1!DD7</f>
        <v>188416</v>
      </c>
      <c r="D17" s="8">
        <f>hidden1!DE7</f>
        <v>188416</v>
      </c>
      <c r="E17" s="8">
        <f>hidden1!DF7</f>
        <v>188416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172048</v>
      </c>
      <c r="C18" s="8">
        <f>hidden1!DD8</f>
        <v>51635</v>
      </c>
      <c r="D18" s="8">
        <f>hidden1!DE8</f>
        <v>51635</v>
      </c>
      <c r="E18" s="8">
        <f>hidden1!DF8</f>
        <v>51635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262780</v>
      </c>
      <c r="C19" s="8">
        <f>hidden1!DD9</f>
        <v>105218</v>
      </c>
      <c r="D19" s="8">
        <f>hidden1!DE9</f>
        <v>105218</v>
      </c>
      <c r="E19" s="8">
        <f>hidden1!DF9</f>
        <v>105218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174493</v>
      </c>
      <c r="C20" s="8">
        <f>hidden1!DD10</f>
        <v>73932</v>
      </c>
      <c r="D20" s="8">
        <f>hidden1!DE10</f>
        <v>73932</v>
      </c>
      <c r="E20" s="8">
        <f>hidden1!DF10</f>
        <v>73932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226110</v>
      </c>
      <c r="C21" s="8">
        <f>hidden1!DD11</f>
        <v>118916</v>
      </c>
      <c r="D21" s="8">
        <f>hidden1!DE11</f>
        <v>118916</v>
      </c>
      <c r="E21" s="8">
        <f>hidden1!DF11</f>
        <v>118916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180392</v>
      </c>
      <c r="C22" s="8">
        <f>hidden1!DD12</f>
        <v>71502</v>
      </c>
      <c r="D22" s="8">
        <f>hidden1!DE12</f>
        <v>71502</v>
      </c>
      <c r="E22" s="8">
        <f>hidden1!DF12</f>
        <v>71502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4065546</v>
      </c>
      <c r="C23" s="8">
        <f>hidden1!DD13</f>
        <v>1413193</v>
      </c>
      <c r="D23" s="8">
        <f>hidden1!DE13</f>
        <v>1413193</v>
      </c>
      <c r="E23" s="8">
        <f>hidden1!DF13</f>
        <v>1413193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189213</v>
      </c>
      <c r="C24" s="8">
        <f>hidden1!DD14</f>
        <v>102815</v>
      </c>
      <c r="D24" s="8">
        <f>hidden1!DE14</f>
        <v>102815</v>
      </c>
      <c r="E24" s="8">
        <f>hidden1!DF14</f>
        <v>102815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218021</v>
      </c>
      <c r="C25" s="8">
        <f>hidden1!DD15</f>
        <v>79213</v>
      </c>
      <c r="D25" s="8">
        <f>hidden1!DE15</f>
        <v>79213</v>
      </c>
      <c r="E25" s="8">
        <f>hidden1!DF15</f>
        <v>79213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175917</v>
      </c>
      <c r="C26" s="8">
        <f>hidden1!DD16</f>
        <v>75647</v>
      </c>
      <c r="D26" s="8">
        <f>hidden1!DE16</f>
        <v>75647</v>
      </c>
      <c r="E26" s="8">
        <f>hidden1!DF16</f>
        <v>75647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261223</v>
      </c>
      <c r="C27" s="8">
        <f>hidden1!DD17</f>
        <v>132482</v>
      </c>
      <c r="D27" s="8">
        <f>hidden1!DE17</f>
        <v>132482</v>
      </c>
      <c r="E27" s="8">
        <f>hidden1!DF17</f>
        <v>132482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255035</v>
      </c>
      <c r="C28" s="8">
        <f>hidden1!DD18</f>
        <v>91578</v>
      </c>
      <c r="D28" s="8">
        <f>hidden1!DE18</f>
        <v>91578</v>
      </c>
      <c r="E28" s="8">
        <f>hidden1!DF18</f>
        <v>91578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377521</v>
      </c>
      <c r="C29" s="8">
        <f>hidden1!DD19</f>
        <v>174373</v>
      </c>
      <c r="D29" s="8">
        <f>hidden1!DE19</f>
        <v>174373</v>
      </c>
      <c r="E29" s="8">
        <f>hidden1!DF19</f>
        <v>174373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312590</v>
      </c>
      <c r="C30" s="8">
        <f>hidden1!DD20</f>
        <v>115584</v>
      </c>
      <c r="D30" s="8">
        <f>hidden1!DE20</f>
        <v>115584</v>
      </c>
      <c r="E30" s="8">
        <f>hidden1!DF20</f>
        <v>115584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8650935</v>
      </c>
      <c r="C31" s="8">
        <f>hidden1!DD21</f>
        <v>2994066</v>
      </c>
      <c r="D31" s="8">
        <f>hidden1!DE21</f>
        <v>2994066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4102151</v>
      </c>
      <c r="C32" s="8">
        <f>hidden1!DD22</f>
        <v>1642735</v>
      </c>
      <c r="D32" s="8">
        <f>hidden1!DE22</f>
        <v>1642735</v>
      </c>
      <c r="E32" s="8">
        <f>hidden1!DF22</f>
        <v>825117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106955</v>
      </c>
      <c r="C33" s="8">
        <f>hidden1!DD23</f>
        <v>41268</v>
      </c>
      <c r="D33" s="8">
        <f>hidden1!DE23</f>
        <v>41268</v>
      </c>
      <c r="E33" s="8">
        <f>hidden1!DF23</f>
        <v>41268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100288</v>
      </c>
      <c r="C34" s="8">
        <f>hidden1!DD24</f>
        <v>28520</v>
      </c>
      <c r="D34" s="8">
        <f>hidden1!DE24</f>
        <v>28520</v>
      </c>
      <c r="E34" s="8">
        <f>hidden1!DF24</f>
        <v>28520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238444</v>
      </c>
      <c r="C35" s="8">
        <f>hidden1!DD25</f>
        <v>99272</v>
      </c>
      <c r="D35" s="8">
        <f>hidden1!DE25</f>
        <v>99272</v>
      </c>
      <c r="E35" s="8">
        <f>hidden1!DF25</f>
        <v>99272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209852</v>
      </c>
      <c r="C36" s="8">
        <f>hidden1!DD26</f>
        <v>75292</v>
      </c>
      <c r="D36" s="8">
        <f>hidden1!DE26</f>
        <v>75292</v>
      </c>
      <c r="E36" s="8">
        <f>hidden1!DF26</f>
        <v>75292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642317</v>
      </c>
      <c r="C37" s="8">
        <f>hidden1!DD27</f>
        <v>298464</v>
      </c>
      <c r="D37" s="8">
        <f>hidden1!DE27</f>
        <v>298464</v>
      </c>
      <c r="E37" s="8">
        <f>hidden1!DF27</f>
        <v>298464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463667</v>
      </c>
      <c r="C38" s="8">
        <f>hidden1!DD28</f>
        <v>197773</v>
      </c>
      <c r="D38" s="8">
        <f>hidden1!DE28</f>
        <v>197773</v>
      </c>
      <c r="E38" s="8">
        <f>hidden1!DF28</f>
        <v>197773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52988</v>
      </c>
      <c r="C39" s="8">
        <f>hidden1!DD29</f>
        <v>15540</v>
      </c>
      <c r="D39" s="8">
        <f>hidden1!DE29</f>
        <v>15540</v>
      </c>
      <c r="E39" s="8">
        <f>hidden1!DF29</f>
        <v>15540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102815</v>
      </c>
      <c r="C40" s="8">
        <f>hidden1!DD30</f>
        <v>50903</v>
      </c>
      <c r="D40" s="8">
        <f>hidden1!DE30</f>
        <v>50903</v>
      </c>
      <c r="E40" s="8">
        <f>hidden1!DF30</f>
        <v>50903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60278</v>
      </c>
      <c r="C41" s="8">
        <f>hidden1!DD31</f>
        <v>17341</v>
      </c>
      <c r="D41" s="8">
        <f>hidden1!DE31</f>
        <v>17341</v>
      </c>
      <c r="E41" s="8">
        <f>hidden1!DF31</f>
        <v>17341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2120341</v>
      </c>
      <c r="C42" s="8">
        <f>hidden1!DD32</f>
        <v>817618</v>
      </c>
      <c r="D42" s="8">
        <f>hidden1!DE32</f>
        <v>817618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4206</v>
      </c>
      <c r="C43" s="8">
        <f>hidden1!DD33</f>
        <v>744</v>
      </c>
      <c r="D43" s="8">
        <f>hidden1!DE33</f>
        <v>744</v>
      </c>
      <c r="E43" s="8">
        <f>hidden1!DF33</f>
        <v>744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790947</v>
      </c>
      <c r="C44" s="8">
        <f>hidden1!DD34</f>
        <v>283542</v>
      </c>
      <c r="D44" s="8">
        <f>hidden1!DE34</f>
        <v>283542</v>
      </c>
      <c r="E44" s="8">
        <f>hidden1!DF34</f>
        <v>283542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61093</v>
      </c>
      <c r="C45" s="8">
        <f>hidden1!DD35</f>
        <v>18035</v>
      </c>
      <c r="D45" s="8">
        <f>hidden1!DE35</f>
        <v>18035</v>
      </c>
      <c r="E45" s="8">
        <f>hidden1!DF35</f>
        <v>18035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20423</v>
      </c>
      <c r="C46" s="8">
        <f>hidden1!DD36</f>
        <v>-2173</v>
      </c>
      <c r="D46" s="8">
        <f>hidden1!DE36</f>
        <v>-2173</v>
      </c>
      <c r="E46" s="8">
        <f>hidden1!DF36</f>
        <v>-2173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77828</v>
      </c>
      <c r="C47" s="8">
        <f>hidden1!DD37</f>
        <v>31085</v>
      </c>
      <c r="D47" s="8">
        <f>hidden1!DE37</f>
        <v>31085</v>
      </c>
      <c r="E47" s="8">
        <f>hidden1!DF37</f>
        <v>31085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63905</v>
      </c>
      <c r="C48" s="8">
        <f>hidden1!DD38</f>
        <v>34037</v>
      </c>
      <c r="D48" s="8">
        <f>hidden1!DE38</f>
        <v>34037</v>
      </c>
      <c r="E48" s="8">
        <f>hidden1!DF38</f>
        <v>34037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72512</v>
      </c>
      <c r="C49" s="8">
        <f>hidden1!DD39</f>
        <v>24981</v>
      </c>
      <c r="D49" s="8">
        <f>hidden1!DE39</f>
        <v>24981</v>
      </c>
      <c r="E49" s="8">
        <f>hidden1!DF39</f>
        <v>24981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3006</v>
      </c>
      <c r="C50" s="8">
        <f>hidden1!DD40</f>
        <v>652</v>
      </c>
      <c r="D50" s="8">
        <f>hidden1!DE40</f>
        <v>652</v>
      </c>
      <c r="E50" s="8">
        <f>hidden1!DF40</f>
        <v>652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492180</v>
      </c>
      <c r="C51" s="8">
        <f>hidden1!DD41</f>
        <v>176925</v>
      </c>
      <c r="D51" s="8">
        <f>hidden1!DE41</f>
        <v>176925</v>
      </c>
      <c r="E51" s="8">
        <f>hidden1!DF41</f>
        <v>176925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5244920</v>
      </c>
      <c r="C52" s="8">
        <f>hidden1!DD42</f>
        <v>2235288</v>
      </c>
      <c r="D52" s="8">
        <f>hidden1!DE42</f>
        <v>2235288</v>
      </c>
      <c r="E52" s="8">
        <f>hidden1!DF42</f>
        <v>2188280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91384</v>
      </c>
      <c r="C53" s="8">
        <f>hidden1!DD43</f>
        <v>45946</v>
      </c>
      <c r="D53" s="8">
        <f>hidden1!DE43</f>
        <v>45946</v>
      </c>
      <c r="E53" s="8">
        <f>hidden1!DF43</f>
        <v>45946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24391</v>
      </c>
      <c r="C54" s="8">
        <f>hidden1!DD44</f>
        <v>10798</v>
      </c>
      <c r="D54" s="8">
        <f>hidden1!DE44</f>
        <v>10798</v>
      </c>
      <c r="E54" s="8">
        <f>hidden1!DF44</f>
        <v>10798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817647</v>
      </c>
      <c r="C55" s="8">
        <f>hidden1!DD45</f>
        <v>293792</v>
      </c>
      <c r="D55" s="8">
        <f>hidden1!DE45</f>
        <v>293792</v>
      </c>
      <c r="E55" s="8">
        <f>hidden1!DF45</f>
        <v>293792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2587677</v>
      </c>
      <c r="C56" s="8">
        <f>hidden1!DD46</f>
        <v>1260414</v>
      </c>
      <c r="D56" s="8">
        <f>hidden1!DE46</f>
        <v>1260414</v>
      </c>
      <c r="E56" s="8">
        <f>hidden1!DF46</f>
        <v>1249710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208011</v>
      </c>
      <c r="C57" s="8">
        <f>hidden1!DD47</f>
        <v>101027</v>
      </c>
      <c r="D57" s="8">
        <f>hidden1!DE47</f>
        <v>101027</v>
      </c>
      <c r="E57" s="8">
        <f>hidden1!DF47</f>
        <v>101027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376138</v>
      </c>
      <c r="C58" s="8">
        <f>hidden1!DD48</f>
        <v>170409</v>
      </c>
      <c r="D58" s="8">
        <f>hidden1!DE48</f>
        <v>170409</v>
      </c>
      <c r="E58" s="8">
        <f>hidden1!DF48</f>
        <v>170409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951193</v>
      </c>
      <c r="C59" s="8">
        <f>hidden1!DD49</f>
        <v>307810</v>
      </c>
      <c r="D59" s="8">
        <f>hidden1!DE49</f>
        <v>307810</v>
      </c>
      <c r="E59" s="8">
        <f>hidden1!DF49</f>
        <v>307810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188479</v>
      </c>
      <c r="C60" s="8">
        <f>hidden1!DD50</f>
        <v>45092</v>
      </c>
      <c r="D60" s="8">
        <f>hidden1!DE50</f>
        <v>45092</v>
      </c>
      <c r="E60" s="8">
        <f>hidden1!DF50</f>
        <v>8788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6066100</v>
      </c>
      <c r="C61" s="8">
        <f>hidden1!DD51</f>
        <v>2395232</v>
      </c>
      <c r="D61" s="8">
        <f>hidden1!DE51</f>
        <v>2395232</v>
      </c>
      <c r="E61" s="8">
        <f>hidden1!DF51</f>
        <v>2395232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1068667</v>
      </c>
      <c r="C62" s="8">
        <f>hidden1!DD52</f>
        <v>371105</v>
      </c>
      <c r="D62" s="8">
        <f>hidden1!DE52</f>
        <v>371105</v>
      </c>
      <c r="E62" s="8">
        <f>hidden1!DF52</f>
        <v>371105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163284</v>
      </c>
      <c r="C63" s="8">
        <f>hidden1!DD53</f>
        <v>64220</v>
      </c>
      <c r="D63" s="8">
        <f>hidden1!DE53</f>
        <v>64220</v>
      </c>
      <c r="E63" s="8">
        <f>hidden1!DF53</f>
        <v>64220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165011</v>
      </c>
      <c r="C64" s="8">
        <f>hidden1!DD54</f>
        <v>84151</v>
      </c>
      <c r="D64" s="8">
        <f>hidden1!DE54</f>
        <v>84151</v>
      </c>
      <c r="E64" s="8">
        <f>hidden1!DF54</f>
        <v>84151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1059384</v>
      </c>
      <c r="C65" s="8">
        <f>hidden1!DD55</f>
        <v>442761</v>
      </c>
      <c r="D65" s="8">
        <f>hidden1!DE55</f>
        <v>442761</v>
      </c>
      <c r="E65" s="8">
        <f>hidden1!DF55</f>
        <v>442761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285481</v>
      </c>
      <c r="C66" s="8">
        <f>hidden1!DD56</f>
        <v>127380</v>
      </c>
      <c r="D66" s="8">
        <f>hidden1!DE56</f>
        <v>127380</v>
      </c>
      <c r="E66" s="8">
        <f>hidden1!DF56</f>
        <v>127380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228966</v>
      </c>
      <c r="C67" s="8">
        <f>hidden1!DD57</f>
        <v>86960</v>
      </c>
      <c r="D67" s="8">
        <f>hidden1!DE57</f>
        <v>86960</v>
      </c>
      <c r="E67" s="8">
        <f>hidden1!DF57</f>
        <v>86960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302721</v>
      </c>
      <c r="C68" s="8">
        <f>hidden1!DD58</f>
        <v>143498</v>
      </c>
      <c r="D68" s="8">
        <f>hidden1!DE58</f>
        <v>143498</v>
      </c>
      <c r="E68" s="8">
        <f>hidden1!DF58</f>
        <v>143498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774407</v>
      </c>
      <c r="C69" s="8">
        <f>hidden1!DD59</f>
        <v>333583</v>
      </c>
      <c r="D69" s="8">
        <f>hidden1!DE59</f>
        <v>333583</v>
      </c>
      <c r="E69" s="8">
        <f>hidden1!DF59</f>
        <v>333583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273896</v>
      </c>
      <c r="C70" s="8">
        <f>hidden1!DD60</f>
        <v>80594</v>
      </c>
      <c r="D70" s="8">
        <f>hidden1!DE60</f>
        <v>80594</v>
      </c>
      <c r="E70" s="8">
        <f>hidden1!DF60</f>
        <v>80594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270151</v>
      </c>
      <c r="C71" s="8">
        <f>hidden1!DD61</f>
        <v>115945</v>
      </c>
      <c r="D71" s="8">
        <f>hidden1!DE61</f>
        <v>115945</v>
      </c>
      <c r="E71" s="8">
        <f>hidden1!DF61</f>
        <v>115945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457830</v>
      </c>
      <c r="C72" s="8">
        <f>hidden1!DD62</f>
        <v>169088</v>
      </c>
      <c r="D72" s="8">
        <f>hidden1!DE62</f>
        <v>169088</v>
      </c>
      <c r="E72" s="8">
        <f>hidden1!DF62</f>
        <v>169088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378976</v>
      </c>
      <c r="C73" s="8">
        <f>hidden1!DD63</f>
        <v>107946</v>
      </c>
      <c r="D73" s="8">
        <f>hidden1!DE63</f>
        <v>107946</v>
      </c>
      <c r="E73" s="8">
        <f>hidden1!DF63</f>
        <v>107946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396468</v>
      </c>
      <c r="C74" s="8">
        <f>hidden1!DD64</f>
        <v>170330</v>
      </c>
      <c r="D74" s="8">
        <f>hidden1!DE64</f>
        <v>170330</v>
      </c>
      <c r="E74" s="8">
        <f>hidden1!DF64</f>
        <v>170330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240858</v>
      </c>
      <c r="C75" s="8">
        <f>hidden1!DD65</f>
        <v>97671</v>
      </c>
      <c r="D75" s="8">
        <f>hidden1!DE65</f>
        <v>97671</v>
      </c>
      <c r="E75" s="8">
        <f>hidden1!DF65</f>
        <v>97671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2145094</v>
      </c>
      <c r="C76" s="8">
        <f>hidden1!DD66</f>
        <v>757003</v>
      </c>
      <c r="D76" s="8">
        <f>hidden1!DE66</f>
        <v>757003</v>
      </c>
      <c r="E76" s="8">
        <f>hidden1!DF66</f>
        <v>757003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250976</v>
      </c>
      <c r="C77" s="8">
        <f>hidden1!DD67</f>
        <v>109845</v>
      </c>
      <c r="D77" s="8">
        <f>hidden1!DE67</f>
        <v>109845</v>
      </c>
      <c r="E77" s="8">
        <f>hidden1!DF67</f>
        <v>109845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763323</v>
      </c>
      <c r="C78" s="8">
        <f>hidden1!DD68</f>
        <v>302445</v>
      </c>
      <c r="D78" s="8">
        <f>hidden1!DE68</f>
        <v>302445</v>
      </c>
      <c r="E78" s="8">
        <f>hidden1!DF68</f>
        <v>302445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231427</v>
      </c>
      <c r="C79" s="8">
        <f>hidden1!DD69</f>
        <v>93007</v>
      </c>
      <c r="D79" s="8">
        <f>hidden1!DE69</f>
        <v>93007</v>
      </c>
      <c r="E79" s="8">
        <f>hidden1!DF69</f>
        <v>93007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404214</v>
      </c>
      <c r="C80" s="8">
        <f>hidden1!DD70</f>
        <v>150131</v>
      </c>
      <c r="D80" s="8">
        <f>hidden1!DE70</f>
        <v>150131</v>
      </c>
      <c r="E80" s="8">
        <f>hidden1!DF70</f>
        <v>150131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317746</v>
      </c>
      <c r="C81" s="8">
        <f>hidden1!DD71</f>
        <v>55596</v>
      </c>
      <c r="D81" s="8">
        <f>hidden1!DE71</f>
        <v>55596</v>
      </c>
      <c r="E81" s="8">
        <f>hidden1!DF71</f>
        <v>55596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177408</v>
      </c>
      <c r="C82" s="8">
        <f>hidden1!DD72</f>
        <v>45979</v>
      </c>
      <c r="D82" s="8">
        <f>hidden1!DE72</f>
        <v>45979</v>
      </c>
      <c r="E82" s="8">
        <f>hidden1!DF72</f>
        <v>45979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4085939</v>
      </c>
      <c r="C83" s="8">
        <f>hidden1!DD73</f>
        <v>1674059</v>
      </c>
      <c r="D83" s="8">
        <f>hidden1!DE73</f>
        <v>1674059</v>
      </c>
      <c r="E83" s="8">
        <f>hidden1!DF73</f>
        <v>1674059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60682</v>
      </c>
      <c r="C84" s="8">
        <f>hidden1!DD74</f>
        <v>24661</v>
      </c>
      <c r="D84" s="8">
        <f>hidden1!DE74</f>
        <v>24661</v>
      </c>
      <c r="E84" s="8">
        <f>hidden1!DF74</f>
        <v>24661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44774</v>
      </c>
      <c r="C85" s="8">
        <f>hidden1!DD75</f>
        <v>18813</v>
      </c>
      <c r="D85" s="8">
        <f>hidden1!DE75</f>
        <v>18813</v>
      </c>
      <c r="E85" s="8">
        <f>hidden1!DF75</f>
        <v>18813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96450</v>
      </c>
      <c r="C86" s="8">
        <f>hidden1!DD76</f>
        <v>30891</v>
      </c>
      <c r="D86" s="8">
        <f>hidden1!DE76</f>
        <v>30891</v>
      </c>
      <c r="E86" s="8">
        <f>hidden1!DF76</f>
        <v>30891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525277</v>
      </c>
      <c r="C87" s="8">
        <f>hidden1!DD77</f>
        <v>231750</v>
      </c>
      <c r="D87" s="8">
        <f>hidden1!DE77</f>
        <v>231750</v>
      </c>
      <c r="E87" s="8">
        <f>hidden1!DF77</f>
        <v>231750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932535</v>
      </c>
      <c r="C88" s="8">
        <f>hidden1!DD78</f>
        <v>376647</v>
      </c>
      <c r="D88" s="8">
        <f>hidden1!DE78</f>
        <v>376647</v>
      </c>
      <c r="E88" s="8">
        <f>hidden1!DF78</f>
        <v>376647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776147</v>
      </c>
      <c r="C89" s="8">
        <f>hidden1!DD79</f>
        <v>316768</v>
      </c>
      <c r="D89" s="8">
        <f>hidden1!DE79</f>
        <v>316768</v>
      </c>
      <c r="E89" s="8">
        <f>hidden1!DF79</f>
        <v>316768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523261</v>
      </c>
      <c r="C90" s="8">
        <f>hidden1!DD80</f>
        <v>227549</v>
      </c>
      <c r="D90" s="8">
        <f>hidden1!DE80</f>
        <v>227549</v>
      </c>
      <c r="E90" s="8">
        <f>hidden1!DF80</f>
        <v>227549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607750</v>
      </c>
      <c r="C91" s="8">
        <f>hidden1!DD81</f>
        <v>227615</v>
      </c>
      <c r="D91" s="8">
        <f>hidden1!DE81</f>
        <v>227615</v>
      </c>
      <c r="E91" s="8">
        <f>hidden1!DF81</f>
        <v>227615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297101</v>
      </c>
      <c r="C92" s="8">
        <f>hidden1!DD82</f>
        <v>118097</v>
      </c>
      <c r="D92" s="8">
        <f>hidden1!DE82</f>
        <v>118097</v>
      </c>
      <c r="E92" s="8">
        <f>hidden1!DF82</f>
        <v>118097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221962</v>
      </c>
      <c r="C93" s="8">
        <f>hidden1!DD83</f>
        <v>101268</v>
      </c>
      <c r="D93" s="8">
        <f>hidden1!DE83</f>
        <v>101268</v>
      </c>
      <c r="E93" s="8">
        <f>hidden1!DF83</f>
        <v>101268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3191059</v>
      </c>
      <c r="C94" s="8">
        <f>hidden1!DD84</f>
        <v>1236526</v>
      </c>
      <c r="D94" s="8">
        <f>hidden1!DE84</f>
        <v>1236526</v>
      </c>
      <c r="E94" s="8">
        <f>hidden1!DF84</f>
        <v>1236526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171281</v>
      </c>
      <c r="C95" s="8">
        <f>hidden1!DD85</f>
        <v>83840</v>
      </c>
      <c r="D95" s="8">
        <f>hidden1!DE85</f>
        <v>83840</v>
      </c>
      <c r="E95" s="8">
        <f>hidden1!DF85</f>
        <v>83840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314277</v>
      </c>
      <c r="C96" s="8">
        <f>hidden1!DD86</f>
        <v>85163</v>
      </c>
      <c r="D96" s="8">
        <f>hidden1!DE86</f>
        <v>85163</v>
      </c>
      <c r="E96" s="8">
        <f>hidden1!DF86</f>
        <v>85163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910567</v>
      </c>
      <c r="C97" s="8">
        <f>hidden1!DD87</f>
        <v>366202</v>
      </c>
      <c r="D97" s="8">
        <f>hidden1!DE87</f>
        <v>366202</v>
      </c>
      <c r="E97" s="8">
        <f>hidden1!DF87</f>
        <v>366202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643694</v>
      </c>
      <c r="C98" s="8">
        <f>hidden1!DD88</f>
        <v>321194</v>
      </c>
      <c r="D98" s="8">
        <f>hidden1!DE88</f>
        <v>321194</v>
      </c>
      <c r="E98" s="8">
        <f>hidden1!DF88</f>
        <v>321194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198434</v>
      </c>
      <c r="C99" s="8">
        <f>hidden1!DD89</f>
        <v>75120</v>
      </c>
      <c r="D99" s="8">
        <f>hidden1!DE89</f>
        <v>75120</v>
      </c>
      <c r="E99" s="8">
        <f>hidden1!DF89</f>
        <v>75120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204499</v>
      </c>
      <c r="C100" s="8">
        <f>hidden1!DD90</f>
        <v>67077</v>
      </c>
      <c r="D100" s="8">
        <f>hidden1!DE90</f>
        <v>67077</v>
      </c>
      <c r="E100" s="8">
        <f>hidden1!DF90</f>
        <v>67077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119434</v>
      </c>
      <c r="C101" s="8">
        <f>hidden1!DD91</f>
        <v>38422</v>
      </c>
      <c r="D101" s="8">
        <f>hidden1!DE91</f>
        <v>38422</v>
      </c>
      <c r="E101" s="8">
        <f>hidden1!DF91</f>
        <v>38422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390921</v>
      </c>
      <c r="C102" s="8">
        <f>hidden1!DD92</f>
        <v>123108</v>
      </c>
      <c r="D102" s="8">
        <f>hidden1!DE92</f>
        <v>123108</v>
      </c>
      <c r="E102" s="8">
        <f>hidden1!DF92</f>
        <v>123108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204246</v>
      </c>
      <c r="C103" s="8">
        <f>hidden1!DD93</f>
        <v>69799</v>
      </c>
      <c r="D103" s="8">
        <f>hidden1!DE93</f>
        <v>69799</v>
      </c>
      <c r="E103" s="8">
        <f>hidden1!DF93</f>
        <v>69799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20573</v>
      </c>
      <c r="C104" s="8">
        <f>hidden1!DD94</f>
        <v>6380</v>
      </c>
      <c r="D104" s="8">
        <f>hidden1!DE94</f>
        <v>6380</v>
      </c>
      <c r="E104" s="8">
        <f>hidden1!DF94</f>
        <v>6380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13133</v>
      </c>
      <c r="C105" s="8">
        <f>hidden1!DD95</f>
        <v>221</v>
      </c>
      <c r="D105" s="8">
        <f>hidden1!DE95</f>
        <v>221</v>
      </c>
      <c r="E105" s="8">
        <f>hidden1!DF95</f>
        <v>221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hidden1!DC101</f>
        <v>0</v>
      </c>
      <c r="C106" s="8">
        <f>hidden1!DD101</f>
        <v>0</v>
      </c>
      <c r="D106" s="8">
        <f>hidden1!DE101</f>
        <v>0</v>
      </c>
      <c r="E106" s="8">
        <f>hidden1!DF101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23141938</v>
      </c>
      <c r="C11" s="8">
        <f>hidden1!DK1</f>
        <v>9092098</v>
      </c>
      <c r="D11" s="8">
        <f>hidden1!DL1</f>
        <v>9092098</v>
      </c>
      <c r="E11" s="8">
        <f>hidden1!DM1</f>
        <v>9081059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6957934</v>
      </c>
      <c r="C13" s="8">
        <f>hidden1!DK3</f>
        <v>2671923</v>
      </c>
      <c r="D13" s="8">
        <f>hidden1!DL3</f>
        <v>2671923</v>
      </c>
      <c r="E13" s="8">
        <f>hidden1!DM3</f>
        <v>2671923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264981</v>
      </c>
      <c r="C14" s="8">
        <f>hidden1!DK4</f>
        <v>147192</v>
      </c>
      <c r="D14" s="8">
        <f>hidden1!DL4</f>
        <v>147192</v>
      </c>
      <c r="E14" s="8">
        <f>hidden1!DM4</f>
        <v>147192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184053</v>
      </c>
      <c r="C15" s="8">
        <f>hidden1!DK5</f>
        <v>86479</v>
      </c>
      <c r="D15" s="8">
        <f>hidden1!DL5</f>
        <v>86479</v>
      </c>
      <c r="E15" s="8">
        <f>hidden1!DM5</f>
        <v>86479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165978</v>
      </c>
      <c r="C16" s="8">
        <f>hidden1!DK6</f>
        <v>79787</v>
      </c>
      <c r="D16" s="8">
        <f>hidden1!DL6</f>
        <v>79787</v>
      </c>
      <c r="E16" s="8">
        <f>hidden1!DM6</f>
        <v>79787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291809</v>
      </c>
      <c r="C17" s="8">
        <f>hidden1!DK7</f>
        <v>117939</v>
      </c>
      <c r="D17" s="8">
        <f>hidden1!DL7</f>
        <v>117939</v>
      </c>
      <c r="E17" s="8">
        <f>hidden1!DM7</f>
        <v>117939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134650</v>
      </c>
      <c r="C18" s="8">
        <f>hidden1!DK8</f>
        <v>36001</v>
      </c>
      <c r="D18" s="8">
        <f>hidden1!DL8</f>
        <v>36001</v>
      </c>
      <c r="E18" s="8">
        <f>hidden1!DM8</f>
        <v>36001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173351</v>
      </c>
      <c r="C19" s="8">
        <f>hidden1!DK9</f>
        <v>72706</v>
      </c>
      <c r="D19" s="8">
        <f>hidden1!DL9</f>
        <v>72706</v>
      </c>
      <c r="E19" s="8">
        <f>hidden1!DM9</f>
        <v>72706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125999</v>
      </c>
      <c r="C20" s="8">
        <f>hidden1!DK10</f>
        <v>52306</v>
      </c>
      <c r="D20" s="8">
        <f>hidden1!DL10</f>
        <v>52306</v>
      </c>
      <c r="E20" s="8">
        <f>hidden1!DM10</f>
        <v>52306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159565</v>
      </c>
      <c r="C21" s="8">
        <f>hidden1!DK11</f>
        <v>83082</v>
      </c>
      <c r="D21" s="8">
        <f>hidden1!DL11</f>
        <v>83082</v>
      </c>
      <c r="E21" s="8">
        <f>hidden1!DM11</f>
        <v>83082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127620</v>
      </c>
      <c r="C22" s="8">
        <f>hidden1!DK12</f>
        <v>45922</v>
      </c>
      <c r="D22" s="8">
        <f>hidden1!DL12</f>
        <v>45922</v>
      </c>
      <c r="E22" s="8">
        <f>hidden1!DM12</f>
        <v>45922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4065546</v>
      </c>
      <c r="C23" s="8">
        <f>hidden1!DK13</f>
        <v>1413193</v>
      </c>
      <c r="D23" s="8">
        <f>hidden1!DL13</f>
        <v>1413193</v>
      </c>
      <c r="E23" s="8">
        <f>hidden1!DM13</f>
        <v>1413193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135525</v>
      </c>
      <c r="C24" s="8">
        <f>hidden1!DK14</f>
        <v>67381</v>
      </c>
      <c r="D24" s="8">
        <f>hidden1!DL14</f>
        <v>67381</v>
      </c>
      <c r="E24" s="8">
        <f>hidden1!DM14</f>
        <v>67381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160143</v>
      </c>
      <c r="C25" s="8">
        <f>hidden1!DK15</f>
        <v>57807</v>
      </c>
      <c r="D25" s="8">
        <f>hidden1!DL15</f>
        <v>57807</v>
      </c>
      <c r="E25" s="8">
        <f>hidden1!DM15</f>
        <v>57807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100842</v>
      </c>
      <c r="C26" s="8">
        <f>hidden1!DK16</f>
        <v>48462</v>
      </c>
      <c r="D26" s="8">
        <f>hidden1!DL16</f>
        <v>48462</v>
      </c>
      <c r="E26" s="8">
        <f>hidden1!DM16</f>
        <v>48462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197239</v>
      </c>
      <c r="C27" s="8">
        <f>hidden1!DK17</f>
        <v>92574</v>
      </c>
      <c r="D27" s="8">
        <f>hidden1!DL17</f>
        <v>92574</v>
      </c>
      <c r="E27" s="8">
        <f>hidden1!DM17</f>
        <v>92574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147613</v>
      </c>
      <c r="C28" s="8">
        <f>hidden1!DK18</f>
        <v>51874</v>
      </c>
      <c r="D28" s="8">
        <f>hidden1!DL18</f>
        <v>51874</v>
      </c>
      <c r="E28" s="8">
        <f>hidden1!DM18</f>
        <v>51874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271403</v>
      </c>
      <c r="C29" s="8">
        <f>hidden1!DK19</f>
        <v>125591</v>
      </c>
      <c r="D29" s="8">
        <f>hidden1!DL19</f>
        <v>125591</v>
      </c>
      <c r="E29" s="8">
        <f>hidden1!DM19</f>
        <v>125591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251617</v>
      </c>
      <c r="C30" s="8">
        <f>hidden1!DK20</f>
        <v>93627</v>
      </c>
      <c r="D30" s="8">
        <f>hidden1!DL20</f>
        <v>93627</v>
      </c>
      <c r="E30" s="8">
        <f>hidden1!DM20</f>
        <v>93627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1105113</v>
      </c>
      <c r="C32" s="8">
        <f>hidden1!DK22</f>
        <v>442069</v>
      </c>
      <c r="D32" s="8">
        <f>hidden1!DL22</f>
        <v>442069</v>
      </c>
      <c r="E32" s="8">
        <f>hidden1!DM22</f>
        <v>442069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75335</v>
      </c>
      <c r="C33" s="8">
        <f>hidden1!DK23</f>
        <v>28798</v>
      </c>
      <c r="D33" s="8">
        <f>hidden1!DL23</f>
        <v>28798</v>
      </c>
      <c r="E33" s="8">
        <f>hidden1!DM23</f>
        <v>28798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78581</v>
      </c>
      <c r="C34" s="8">
        <f>hidden1!DK24</f>
        <v>22232</v>
      </c>
      <c r="D34" s="8">
        <f>hidden1!DL24</f>
        <v>22232</v>
      </c>
      <c r="E34" s="8">
        <f>hidden1!DM24</f>
        <v>22232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174505</v>
      </c>
      <c r="C35" s="8">
        <f>hidden1!DK25</f>
        <v>71378</v>
      </c>
      <c r="D35" s="8">
        <f>hidden1!DL25</f>
        <v>71378</v>
      </c>
      <c r="E35" s="8">
        <f>hidden1!DM25</f>
        <v>71378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156480</v>
      </c>
      <c r="C36" s="8">
        <f>hidden1!DK26</f>
        <v>58547</v>
      </c>
      <c r="D36" s="8">
        <f>hidden1!DL26</f>
        <v>58547</v>
      </c>
      <c r="E36" s="8">
        <f>hidden1!DM26</f>
        <v>58547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483354</v>
      </c>
      <c r="C37" s="8">
        <f>hidden1!DK27</f>
        <v>209810</v>
      </c>
      <c r="D37" s="8">
        <f>hidden1!DL27</f>
        <v>209810</v>
      </c>
      <c r="E37" s="8">
        <f>hidden1!DM27</f>
        <v>209810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11955</v>
      </c>
      <c r="C38" s="8">
        <f>hidden1!DK28</f>
        <v>4696</v>
      </c>
      <c r="D38" s="8">
        <f>hidden1!DL28</f>
        <v>4696</v>
      </c>
      <c r="E38" s="8">
        <f>hidden1!DM28</f>
        <v>4696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33248</v>
      </c>
      <c r="C39" s="8">
        <f>hidden1!DK29</f>
        <v>10973</v>
      </c>
      <c r="D39" s="8">
        <f>hidden1!DL29</f>
        <v>10973</v>
      </c>
      <c r="E39" s="8">
        <f>hidden1!DM29</f>
        <v>10973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52853</v>
      </c>
      <c r="C40" s="8">
        <f>hidden1!DK30</f>
        <v>25556</v>
      </c>
      <c r="D40" s="8">
        <f>hidden1!DL30</f>
        <v>25556</v>
      </c>
      <c r="E40" s="8">
        <f>hidden1!DM30</f>
        <v>25556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35651</v>
      </c>
      <c r="C41" s="8">
        <f>hidden1!DK31</f>
        <v>9625</v>
      </c>
      <c r="D41" s="8">
        <f>hidden1!DL31</f>
        <v>9625</v>
      </c>
      <c r="E41" s="8">
        <f>hidden1!DM31</f>
        <v>9625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3151</v>
      </c>
      <c r="C43" s="8">
        <f>hidden1!DK33</f>
        <v>454</v>
      </c>
      <c r="D43" s="8">
        <f>hidden1!DL33</f>
        <v>454</v>
      </c>
      <c r="E43" s="8">
        <f>hidden1!DM33</f>
        <v>454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538599</v>
      </c>
      <c r="C44" s="8">
        <f>hidden1!DK34</f>
        <v>189375</v>
      </c>
      <c r="D44" s="8">
        <f>hidden1!DL34</f>
        <v>189375</v>
      </c>
      <c r="E44" s="8">
        <f>hidden1!DM34</f>
        <v>189375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19223</v>
      </c>
      <c r="C45" s="8">
        <f>hidden1!DK35</f>
        <v>2624</v>
      </c>
      <c r="D45" s="8">
        <f>hidden1!DL35</f>
        <v>2624</v>
      </c>
      <c r="E45" s="8">
        <f>hidden1!DM35</f>
        <v>2624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12355</v>
      </c>
      <c r="C46" s="8">
        <f>hidden1!DK36</f>
        <v>-1428</v>
      </c>
      <c r="D46" s="8">
        <f>hidden1!DL36</f>
        <v>-1428</v>
      </c>
      <c r="E46" s="8">
        <f>hidden1!DM36</f>
        <v>-1428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48197</v>
      </c>
      <c r="C47" s="8">
        <f>hidden1!DK37</f>
        <v>18622</v>
      </c>
      <c r="D47" s="8">
        <f>hidden1!DL37</f>
        <v>18622</v>
      </c>
      <c r="E47" s="8">
        <f>hidden1!DM37</f>
        <v>18622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34800</v>
      </c>
      <c r="C48" s="8">
        <f>hidden1!DK38</f>
        <v>17961</v>
      </c>
      <c r="D48" s="8">
        <f>hidden1!DL38</f>
        <v>17961</v>
      </c>
      <c r="E48" s="8">
        <f>hidden1!DM38</f>
        <v>17961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46710</v>
      </c>
      <c r="C49" s="8">
        <f>hidden1!DK39</f>
        <v>17309</v>
      </c>
      <c r="D49" s="8">
        <f>hidden1!DL39</f>
        <v>17309</v>
      </c>
      <c r="E49" s="8">
        <f>hidden1!DM39</f>
        <v>17309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1774</v>
      </c>
      <c r="C50" s="8">
        <f>hidden1!DK40</f>
        <v>307</v>
      </c>
      <c r="D50" s="8">
        <f>hidden1!DL40</f>
        <v>307</v>
      </c>
      <c r="E50" s="8">
        <f>hidden1!DM40</f>
        <v>307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375540</v>
      </c>
      <c r="C51" s="8">
        <f>hidden1!DK41</f>
        <v>133980</v>
      </c>
      <c r="D51" s="8">
        <f>hidden1!DL41</f>
        <v>133980</v>
      </c>
      <c r="E51" s="8">
        <f>hidden1!DM41</f>
        <v>133980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3459090</v>
      </c>
      <c r="C52" s="8">
        <f>hidden1!DK42</f>
        <v>1444081</v>
      </c>
      <c r="D52" s="8">
        <f>hidden1!DL42</f>
        <v>1444081</v>
      </c>
      <c r="E52" s="8">
        <f>hidden1!DM42</f>
        <v>1433377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48434</v>
      </c>
      <c r="C53" s="8">
        <f>hidden1!DK43</f>
        <v>25955</v>
      </c>
      <c r="D53" s="8">
        <f>hidden1!DL43</f>
        <v>25955</v>
      </c>
      <c r="E53" s="8">
        <f>hidden1!DM43</f>
        <v>25955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14295</v>
      </c>
      <c r="C54" s="8">
        <f>hidden1!DK44</f>
        <v>5710</v>
      </c>
      <c r="D54" s="8">
        <f>hidden1!DL44</f>
        <v>5710</v>
      </c>
      <c r="E54" s="8">
        <f>hidden1!DM44</f>
        <v>5710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596346</v>
      </c>
      <c r="C55" s="8">
        <f>hidden1!DK45</f>
        <v>214598</v>
      </c>
      <c r="D55" s="8">
        <f>hidden1!DL45</f>
        <v>214598</v>
      </c>
      <c r="E55" s="8">
        <f>hidden1!DM45</f>
        <v>214598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1620838</v>
      </c>
      <c r="C56" s="8">
        <f>hidden1!DK46</f>
        <v>763663</v>
      </c>
      <c r="D56" s="8">
        <f>hidden1!DL46</f>
        <v>763663</v>
      </c>
      <c r="E56" s="8">
        <f>hidden1!DM46</f>
        <v>752959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137970</v>
      </c>
      <c r="C57" s="8">
        <f>hidden1!DK47</f>
        <v>63681</v>
      </c>
      <c r="D57" s="8">
        <f>hidden1!DL47</f>
        <v>63681</v>
      </c>
      <c r="E57" s="8">
        <f>hidden1!DM47</f>
        <v>63681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277664</v>
      </c>
      <c r="C58" s="8">
        <f>hidden1!DK48</f>
        <v>125604</v>
      </c>
      <c r="D58" s="8">
        <f>hidden1!DL48</f>
        <v>125604</v>
      </c>
      <c r="E58" s="8">
        <f>hidden1!DM48</f>
        <v>125604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763543</v>
      </c>
      <c r="C59" s="8">
        <f>hidden1!DK49</f>
        <v>244870</v>
      </c>
      <c r="D59" s="8">
        <f>hidden1!DL49</f>
        <v>244870</v>
      </c>
      <c r="E59" s="8">
        <f>hidden1!DM49</f>
        <v>244870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4008816</v>
      </c>
      <c r="C61" s="8">
        <f>hidden1!DK51</f>
        <v>1592962</v>
      </c>
      <c r="D61" s="8">
        <f>hidden1!DL51</f>
        <v>1592962</v>
      </c>
      <c r="E61" s="8">
        <f>hidden1!DM51</f>
        <v>1592962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640799</v>
      </c>
      <c r="C62" s="8">
        <f>hidden1!DK52</f>
        <v>212270</v>
      </c>
      <c r="D62" s="8">
        <f>hidden1!DL52</f>
        <v>212270</v>
      </c>
      <c r="E62" s="8">
        <f>hidden1!DM52</f>
        <v>212270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113597</v>
      </c>
      <c r="C63" s="8">
        <f>hidden1!DK53</f>
        <v>43821</v>
      </c>
      <c r="D63" s="8">
        <f>hidden1!DL53</f>
        <v>43821</v>
      </c>
      <c r="E63" s="8">
        <f>hidden1!DM53</f>
        <v>43821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100118</v>
      </c>
      <c r="C64" s="8">
        <f>hidden1!DK54</f>
        <v>51891</v>
      </c>
      <c r="D64" s="8">
        <f>hidden1!DL54</f>
        <v>51891</v>
      </c>
      <c r="E64" s="8">
        <f>hidden1!DM54</f>
        <v>51891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638268</v>
      </c>
      <c r="C65" s="8">
        <f>hidden1!DK55</f>
        <v>268555</v>
      </c>
      <c r="D65" s="8">
        <f>hidden1!DL55</f>
        <v>268555</v>
      </c>
      <c r="E65" s="8">
        <f>hidden1!DM55</f>
        <v>268555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229193</v>
      </c>
      <c r="C66" s="8">
        <f>hidden1!DK56</f>
        <v>97244</v>
      </c>
      <c r="D66" s="8">
        <f>hidden1!DL56</f>
        <v>97244</v>
      </c>
      <c r="E66" s="8">
        <f>hidden1!DM56</f>
        <v>97244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173642</v>
      </c>
      <c r="C67" s="8">
        <f>hidden1!DK57</f>
        <v>67659</v>
      </c>
      <c r="D67" s="8">
        <f>hidden1!DL57</f>
        <v>67659</v>
      </c>
      <c r="E67" s="8">
        <f>hidden1!DM57</f>
        <v>67659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216920</v>
      </c>
      <c r="C68" s="8">
        <f>hidden1!DK58</f>
        <v>101843</v>
      </c>
      <c r="D68" s="8">
        <f>hidden1!DL58</f>
        <v>101843</v>
      </c>
      <c r="E68" s="8">
        <f>hidden1!DM58</f>
        <v>101843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570912</v>
      </c>
      <c r="C69" s="8">
        <f>hidden1!DK59</f>
        <v>250805</v>
      </c>
      <c r="D69" s="8">
        <f>hidden1!DL59</f>
        <v>250805</v>
      </c>
      <c r="E69" s="8">
        <f>hidden1!DM59</f>
        <v>250805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231264</v>
      </c>
      <c r="C70" s="8">
        <f>hidden1!DK60</f>
        <v>70238</v>
      </c>
      <c r="D70" s="8">
        <f>hidden1!DL60</f>
        <v>70238</v>
      </c>
      <c r="E70" s="8">
        <f>hidden1!DM60</f>
        <v>70238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188251</v>
      </c>
      <c r="C71" s="8">
        <f>hidden1!DK61</f>
        <v>79079</v>
      </c>
      <c r="D71" s="8">
        <f>hidden1!DL61</f>
        <v>79079</v>
      </c>
      <c r="E71" s="8">
        <f>hidden1!DM61</f>
        <v>79079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385012</v>
      </c>
      <c r="C72" s="8">
        <f>hidden1!DK62</f>
        <v>145578</v>
      </c>
      <c r="D72" s="8">
        <f>hidden1!DL62</f>
        <v>145578</v>
      </c>
      <c r="E72" s="8">
        <f>hidden1!DM62</f>
        <v>145578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115522</v>
      </c>
      <c r="C73" s="8">
        <f>hidden1!DK63</f>
        <v>34709</v>
      </c>
      <c r="D73" s="8">
        <f>hidden1!DL63</f>
        <v>34709</v>
      </c>
      <c r="E73" s="8">
        <f>hidden1!DM63</f>
        <v>34709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219925</v>
      </c>
      <c r="C74" s="8">
        <f>hidden1!DK64</f>
        <v>95890</v>
      </c>
      <c r="D74" s="8">
        <f>hidden1!DL64</f>
        <v>95890</v>
      </c>
      <c r="E74" s="8">
        <f>hidden1!DM64</f>
        <v>95890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185393</v>
      </c>
      <c r="C75" s="8">
        <f>hidden1!DK65</f>
        <v>73380</v>
      </c>
      <c r="D75" s="8">
        <f>hidden1!DL65</f>
        <v>73380</v>
      </c>
      <c r="E75" s="8">
        <f>hidden1!DM65</f>
        <v>73380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1636026</v>
      </c>
      <c r="C76" s="8">
        <f>hidden1!DK66</f>
        <v>580624</v>
      </c>
      <c r="D76" s="8">
        <f>hidden1!DL66</f>
        <v>580624</v>
      </c>
      <c r="E76" s="8">
        <f>hidden1!DM66</f>
        <v>580624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149740</v>
      </c>
      <c r="C77" s="8">
        <f>hidden1!DK67</f>
        <v>61758</v>
      </c>
      <c r="D77" s="8">
        <f>hidden1!DL67</f>
        <v>61758</v>
      </c>
      <c r="E77" s="8">
        <f>hidden1!DM67</f>
        <v>61758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754226</v>
      </c>
      <c r="C78" s="8">
        <f>hidden1!DK68</f>
        <v>298768</v>
      </c>
      <c r="D78" s="8">
        <f>hidden1!DL68</f>
        <v>298768</v>
      </c>
      <c r="E78" s="8">
        <f>hidden1!DM68</f>
        <v>298768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187130</v>
      </c>
      <c r="C79" s="8">
        <f>hidden1!DK69</f>
        <v>76568</v>
      </c>
      <c r="D79" s="8">
        <f>hidden1!DL69</f>
        <v>76568</v>
      </c>
      <c r="E79" s="8">
        <f>hidden1!DM69</f>
        <v>76568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155555</v>
      </c>
      <c r="C80" s="8">
        <f>hidden1!DK70</f>
        <v>56355</v>
      </c>
      <c r="D80" s="8">
        <f>hidden1!DL70</f>
        <v>56355</v>
      </c>
      <c r="E80" s="8">
        <f>hidden1!DM70</f>
        <v>56355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266997</v>
      </c>
      <c r="C81" s="8">
        <f>hidden1!DK71</f>
        <v>47878</v>
      </c>
      <c r="D81" s="8">
        <f>hidden1!DL71</f>
        <v>47878</v>
      </c>
      <c r="E81" s="8">
        <f>hidden1!DM71</f>
        <v>47878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122378</v>
      </c>
      <c r="C82" s="8">
        <f>hidden1!DK72</f>
        <v>39297</v>
      </c>
      <c r="D82" s="8">
        <f>hidden1!DL72</f>
        <v>39297</v>
      </c>
      <c r="E82" s="8">
        <f>hidden1!DM72</f>
        <v>39297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2972706</v>
      </c>
      <c r="C83" s="8">
        <f>hidden1!DK73</f>
        <v>1224747</v>
      </c>
      <c r="D83" s="8">
        <f>hidden1!DL73</f>
        <v>1224747</v>
      </c>
      <c r="E83" s="8">
        <f>hidden1!DM73</f>
        <v>1224747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19964</v>
      </c>
      <c r="C84" s="8">
        <f>hidden1!DK74</f>
        <v>9091</v>
      </c>
      <c r="D84" s="8">
        <f>hidden1!DL74</f>
        <v>9091</v>
      </c>
      <c r="E84" s="8">
        <f>hidden1!DM74</f>
        <v>9091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30099</v>
      </c>
      <c r="C85" s="8">
        <f>hidden1!DK75</f>
        <v>12543</v>
      </c>
      <c r="D85" s="8">
        <f>hidden1!DL75</f>
        <v>12543</v>
      </c>
      <c r="E85" s="8">
        <f>hidden1!DM75</f>
        <v>12543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79111</v>
      </c>
      <c r="C86" s="8">
        <f>hidden1!DK76</f>
        <v>26286</v>
      </c>
      <c r="D86" s="8">
        <f>hidden1!DL76</f>
        <v>26286</v>
      </c>
      <c r="E86" s="8">
        <f>hidden1!DM76</f>
        <v>26286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324949</v>
      </c>
      <c r="C87" s="8">
        <f>hidden1!DK77</f>
        <v>147416</v>
      </c>
      <c r="D87" s="8">
        <f>hidden1!DL77</f>
        <v>147416</v>
      </c>
      <c r="E87" s="8">
        <f>hidden1!DM77</f>
        <v>147416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706688</v>
      </c>
      <c r="C88" s="8">
        <f>hidden1!DK78</f>
        <v>284636</v>
      </c>
      <c r="D88" s="8">
        <f>hidden1!DL78</f>
        <v>284636</v>
      </c>
      <c r="E88" s="8">
        <f>hidden1!DM78</f>
        <v>284636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514437</v>
      </c>
      <c r="C89" s="8">
        <f>hidden1!DK79</f>
        <v>215675</v>
      </c>
      <c r="D89" s="8">
        <f>hidden1!DL79</f>
        <v>215675</v>
      </c>
      <c r="E89" s="8">
        <f>hidden1!DM79</f>
        <v>215675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441877</v>
      </c>
      <c r="C90" s="8">
        <f>hidden1!DK80</f>
        <v>196696</v>
      </c>
      <c r="D90" s="8">
        <f>hidden1!DL80</f>
        <v>196696</v>
      </c>
      <c r="E90" s="8">
        <f>hidden1!DM80</f>
        <v>196696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472897</v>
      </c>
      <c r="C91" s="8">
        <f>hidden1!DK81</f>
        <v>172418</v>
      </c>
      <c r="D91" s="8">
        <f>hidden1!DL81</f>
        <v>172418</v>
      </c>
      <c r="E91" s="8">
        <f>hidden1!DM81</f>
        <v>172418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213643</v>
      </c>
      <c r="C92" s="8">
        <f>hidden1!DK82</f>
        <v>84516</v>
      </c>
      <c r="D92" s="8">
        <f>hidden1!DL82</f>
        <v>84516</v>
      </c>
      <c r="E92" s="8">
        <f>hidden1!DM82</f>
        <v>84516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169041</v>
      </c>
      <c r="C93" s="8">
        <f>hidden1!DK83</f>
        <v>75470</v>
      </c>
      <c r="D93" s="8">
        <f>hidden1!DL83</f>
        <v>75470</v>
      </c>
      <c r="E93" s="8">
        <f>hidden1!DM83</f>
        <v>75470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2463499</v>
      </c>
      <c r="C94" s="8">
        <f>hidden1!DK84</f>
        <v>945982</v>
      </c>
      <c r="D94" s="8">
        <f>hidden1!DL84</f>
        <v>945982</v>
      </c>
      <c r="E94" s="8">
        <f>hidden1!DM84</f>
        <v>945982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100114</v>
      </c>
      <c r="C95" s="8">
        <f>hidden1!DK85</f>
        <v>49732</v>
      </c>
      <c r="D95" s="8">
        <f>hidden1!DL85</f>
        <v>49732</v>
      </c>
      <c r="E95" s="8">
        <f>hidden1!DM85</f>
        <v>49732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166132</v>
      </c>
      <c r="C96" s="8">
        <f>hidden1!DK86</f>
        <v>39223</v>
      </c>
      <c r="D96" s="8">
        <f>hidden1!DL86</f>
        <v>39223</v>
      </c>
      <c r="E96" s="8">
        <f>hidden1!DM86</f>
        <v>39223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768821</v>
      </c>
      <c r="C97" s="8">
        <f>hidden1!DK87</f>
        <v>309340</v>
      </c>
      <c r="D97" s="8">
        <f>hidden1!DL87</f>
        <v>309340</v>
      </c>
      <c r="E97" s="8">
        <f>hidden1!DM87</f>
        <v>309340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502829</v>
      </c>
      <c r="C98" s="8">
        <f>hidden1!DK88</f>
        <v>246007</v>
      </c>
      <c r="D98" s="8">
        <f>hidden1!DL88</f>
        <v>246007</v>
      </c>
      <c r="E98" s="8">
        <f>hidden1!DM88</f>
        <v>246007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143418</v>
      </c>
      <c r="C99" s="8">
        <f>hidden1!DK89</f>
        <v>52651</v>
      </c>
      <c r="D99" s="8">
        <f>hidden1!DL89</f>
        <v>52651</v>
      </c>
      <c r="E99" s="8">
        <f>hidden1!DM89</f>
        <v>52651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156408</v>
      </c>
      <c r="C100" s="8">
        <f>hidden1!DK90</f>
        <v>51806</v>
      </c>
      <c r="D100" s="8">
        <f>hidden1!DL90</f>
        <v>51806</v>
      </c>
      <c r="E100" s="8">
        <f>hidden1!DM90</f>
        <v>51806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98063</v>
      </c>
      <c r="C101" s="8">
        <f>hidden1!DK91</f>
        <v>32945</v>
      </c>
      <c r="D101" s="8">
        <f>hidden1!DL91</f>
        <v>32945</v>
      </c>
      <c r="E101" s="8">
        <f>hidden1!DM91</f>
        <v>32945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390921</v>
      </c>
      <c r="C102" s="8">
        <f>hidden1!DK92</f>
        <v>123108</v>
      </c>
      <c r="D102" s="8">
        <f>hidden1!DL92</f>
        <v>123108</v>
      </c>
      <c r="E102" s="8">
        <f>hidden1!DM92</f>
        <v>123108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114680</v>
      </c>
      <c r="C103" s="8">
        <f>hidden1!DK93</f>
        <v>35829</v>
      </c>
      <c r="D103" s="8">
        <f>hidden1!DL93</f>
        <v>35829</v>
      </c>
      <c r="E103" s="8">
        <f>hidden1!DM93</f>
        <v>35829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15688</v>
      </c>
      <c r="C104" s="8">
        <f>hidden1!DK94</f>
        <v>5038</v>
      </c>
      <c r="D104" s="8">
        <f>hidden1!DL94</f>
        <v>5038</v>
      </c>
      <c r="E104" s="8">
        <f>hidden1!DM94</f>
        <v>5038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6425</v>
      </c>
      <c r="C105" s="8">
        <f>hidden1!DK95</f>
        <v>303</v>
      </c>
      <c r="D105" s="8">
        <f>hidden1!DL95</f>
        <v>303</v>
      </c>
      <c r="E105" s="8">
        <f>hidden1!DM95</f>
        <v>303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hidden1!DJ101</f>
        <v>0</v>
      </c>
      <c r="C106" s="8">
        <f>hidden1!DK101</f>
        <v>0</v>
      </c>
      <c r="D106" s="8">
        <f>hidden1!DL101</f>
        <v>0</v>
      </c>
      <c r="E106" s="8">
        <f>hidden1!DM101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6797105</v>
      </c>
      <c r="C11" s="8">
        <f>hidden1!DR1</f>
        <v>2893026</v>
      </c>
      <c r="D11" s="8">
        <f>hidden1!DS1</f>
        <v>2893026</v>
      </c>
      <c r="E11" s="8">
        <f>hidden1!DT1</f>
        <v>2893026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1220582</v>
      </c>
      <c r="C13" s="8">
        <f>hidden1!DR3</f>
        <v>547549</v>
      </c>
      <c r="D13" s="8">
        <f>hidden1!DS3</f>
        <v>547549</v>
      </c>
      <c r="E13" s="8">
        <f>hidden1!DT3</f>
        <v>547549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110659</v>
      </c>
      <c r="C14" s="8">
        <f>hidden1!DR4</f>
        <v>64063</v>
      </c>
      <c r="D14" s="8">
        <f>hidden1!DS4</f>
        <v>64063</v>
      </c>
      <c r="E14" s="8">
        <f>hidden1!DT4</f>
        <v>64063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90504</v>
      </c>
      <c r="C15" s="8">
        <f>hidden1!DR5</f>
        <v>37197</v>
      </c>
      <c r="D15" s="8">
        <f>hidden1!DS5</f>
        <v>37197</v>
      </c>
      <c r="E15" s="8">
        <f>hidden1!DT5</f>
        <v>37197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107723</v>
      </c>
      <c r="C16" s="8">
        <f>hidden1!DR6</f>
        <v>47639</v>
      </c>
      <c r="D16" s="8">
        <f>hidden1!DS6</f>
        <v>47639</v>
      </c>
      <c r="E16" s="8">
        <f>hidden1!DT6</f>
        <v>47639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170425</v>
      </c>
      <c r="C17" s="8">
        <f>hidden1!DR7</f>
        <v>70477</v>
      </c>
      <c r="D17" s="8">
        <f>hidden1!DS7</f>
        <v>70477</v>
      </c>
      <c r="E17" s="8">
        <f>hidden1!DT7</f>
        <v>70477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37398</v>
      </c>
      <c r="C18" s="8">
        <f>hidden1!DR8</f>
        <v>15634</v>
      </c>
      <c r="D18" s="8">
        <f>hidden1!DS8</f>
        <v>15634</v>
      </c>
      <c r="E18" s="8">
        <f>hidden1!DT8</f>
        <v>15634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89429</v>
      </c>
      <c r="C19" s="8">
        <f>hidden1!DR9</f>
        <v>32512</v>
      </c>
      <c r="D19" s="8">
        <f>hidden1!DS9</f>
        <v>32512</v>
      </c>
      <c r="E19" s="8">
        <f>hidden1!DT9</f>
        <v>32512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41663</v>
      </c>
      <c r="C20" s="8">
        <f>hidden1!DR10</f>
        <v>18847</v>
      </c>
      <c r="D20" s="8">
        <f>hidden1!DS10</f>
        <v>18847</v>
      </c>
      <c r="E20" s="8">
        <f>hidden1!DT10</f>
        <v>18847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66545</v>
      </c>
      <c r="C21" s="8">
        <f>hidden1!DR11</f>
        <v>35834</v>
      </c>
      <c r="D21" s="8">
        <f>hidden1!DS11</f>
        <v>35834</v>
      </c>
      <c r="E21" s="8">
        <f>hidden1!DT11</f>
        <v>35834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52772</v>
      </c>
      <c r="C22" s="8">
        <f>hidden1!DR12</f>
        <v>25580</v>
      </c>
      <c r="D22" s="8">
        <f>hidden1!DS12</f>
        <v>25580</v>
      </c>
      <c r="E22" s="8">
        <f>hidden1!DT12</f>
        <v>25580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37090</v>
      </c>
      <c r="C24" s="8">
        <f>hidden1!DR14</f>
        <v>22489</v>
      </c>
      <c r="D24" s="8">
        <f>hidden1!DS14</f>
        <v>22489</v>
      </c>
      <c r="E24" s="8">
        <f>hidden1!DT14</f>
        <v>22489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57878</v>
      </c>
      <c r="C25" s="8">
        <f>hidden1!DR15</f>
        <v>21406</v>
      </c>
      <c r="D25" s="8">
        <f>hidden1!DS15</f>
        <v>21406</v>
      </c>
      <c r="E25" s="8">
        <f>hidden1!DT15</f>
        <v>21406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75075</v>
      </c>
      <c r="C26" s="8">
        <f>hidden1!DR16</f>
        <v>27185</v>
      </c>
      <c r="D26" s="8">
        <f>hidden1!DS16</f>
        <v>27185</v>
      </c>
      <c r="E26" s="8">
        <f>hidden1!DT16</f>
        <v>27185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63984</v>
      </c>
      <c r="C27" s="8">
        <f>hidden1!DR17</f>
        <v>39908</v>
      </c>
      <c r="D27" s="8">
        <f>hidden1!DS17</f>
        <v>39908</v>
      </c>
      <c r="E27" s="8">
        <f>hidden1!DT17</f>
        <v>39908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52346</v>
      </c>
      <c r="C28" s="8">
        <f>hidden1!DR18</f>
        <v>18039</v>
      </c>
      <c r="D28" s="8">
        <f>hidden1!DS18</f>
        <v>18039</v>
      </c>
      <c r="E28" s="8">
        <f>hidden1!DT18</f>
        <v>18039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106118</v>
      </c>
      <c r="C29" s="8">
        <f>hidden1!DR19</f>
        <v>48782</v>
      </c>
      <c r="D29" s="8">
        <f>hidden1!DS19</f>
        <v>48782</v>
      </c>
      <c r="E29" s="8">
        <f>hidden1!DT19</f>
        <v>48782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60973</v>
      </c>
      <c r="C30" s="8">
        <f>hidden1!DR20</f>
        <v>21957</v>
      </c>
      <c r="D30" s="8">
        <f>hidden1!DS20</f>
        <v>21957</v>
      </c>
      <c r="E30" s="8">
        <f>hidden1!DT20</f>
        <v>21957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624322</v>
      </c>
      <c r="C32" s="8">
        <f>hidden1!DR22</f>
        <v>258660</v>
      </c>
      <c r="D32" s="8">
        <f>hidden1!DS22</f>
        <v>258660</v>
      </c>
      <c r="E32" s="8">
        <f>hidden1!DT22</f>
        <v>258660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30264</v>
      </c>
      <c r="C33" s="8">
        <f>hidden1!DR23</f>
        <v>11871</v>
      </c>
      <c r="D33" s="8">
        <f>hidden1!DS23</f>
        <v>11871</v>
      </c>
      <c r="E33" s="8">
        <f>hidden1!DT23</f>
        <v>11871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21707</v>
      </c>
      <c r="C34" s="8">
        <f>hidden1!DR24</f>
        <v>6288</v>
      </c>
      <c r="D34" s="8">
        <f>hidden1!DS24</f>
        <v>6288</v>
      </c>
      <c r="E34" s="8">
        <f>hidden1!DT24</f>
        <v>6288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29839</v>
      </c>
      <c r="C35" s="8">
        <f>hidden1!DR25</f>
        <v>12675</v>
      </c>
      <c r="D35" s="8">
        <f>hidden1!DS25</f>
        <v>12675</v>
      </c>
      <c r="E35" s="8">
        <f>hidden1!DT25</f>
        <v>12675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10918</v>
      </c>
      <c r="C36" s="8">
        <f>hidden1!DR26</f>
        <v>2860</v>
      </c>
      <c r="D36" s="8">
        <f>hidden1!DS26</f>
        <v>2860</v>
      </c>
      <c r="E36" s="8">
        <f>hidden1!DT26</f>
        <v>2860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451712</v>
      </c>
      <c r="C38" s="8">
        <f>hidden1!DR28</f>
        <v>193077</v>
      </c>
      <c r="D38" s="8">
        <f>hidden1!DS28</f>
        <v>193077</v>
      </c>
      <c r="E38" s="8">
        <f>hidden1!DT28</f>
        <v>193077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7192</v>
      </c>
      <c r="C39" s="8">
        <f>hidden1!DR29</f>
        <v>441</v>
      </c>
      <c r="D39" s="8">
        <f>hidden1!DS29</f>
        <v>441</v>
      </c>
      <c r="E39" s="8">
        <f>hidden1!DT29</f>
        <v>441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47008</v>
      </c>
      <c r="C40" s="8">
        <f>hidden1!DR30</f>
        <v>23442</v>
      </c>
      <c r="D40" s="8">
        <f>hidden1!DS30</f>
        <v>23442</v>
      </c>
      <c r="E40" s="8">
        <f>hidden1!DT30</f>
        <v>23442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24627</v>
      </c>
      <c r="C41" s="8">
        <f>hidden1!DR31</f>
        <v>7716</v>
      </c>
      <c r="D41" s="8">
        <f>hidden1!DS31</f>
        <v>7716</v>
      </c>
      <c r="E41" s="8">
        <f>hidden1!DT31</f>
        <v>7716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1055</v>
      </c>
      <c r="C43" s="8">
        <f>hidden1!DR33</f>
        <v>290</v>
      </c>
      <c r="D43" s="8">
        <f>hidden1!DS33</f>
        <v>290</v>
      </c>
      <c r="E43" s="8">
        <f>hidden1!DT33</f>
        <v>290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106263</v>
      </c>
      <c r="C44" s="8">
        <f>hidden1!DR34</f>
        <v>38374</v>
      </c>
      <c r="D44" s="8">
        <f>hidden1!DS34</f>
        <v>38374</v>
      </c>
      <c r="E44" s="8">
        <f>hidden1!DT34</f>
        <v>38374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12425</v>
      </c>
      <c r="C45" s="8">
        <f>hidden1!DR35</f>
        <v>2563</v>
      </c>
      <c r="D45" s="8">
        <f>hidden1!DS35</f>
        <v>2563</v>
      </c>
      <c r="E45" s="8">
        <f>hidden1!DT35</f>
        <v>2563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8068</v>
      </c>
      <c r="C46" s="8">
        <f>hidden1!DR36</f>
        <v>-745</v>
      </c>
      <c r="D46" s="8">
        <f>hidden1!DS36</f>
        <v>-745</v>
      </c>
      <c r="E46" s="8">
        <f>hidden1!DT36</f>
        <v>-745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29631</v>
      </c>
      <c r="C47" s="8">
        <f>hidden1!DR37</f>
        <v>12463</v>
      </c>
      <c r="D47" s="8">
        <f>hidden1!DS37</f>
        <v>12463</v>
      </c>
      <c r="E47" s="8">
        <f>hidden1!DT37</f>
        <v>12463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29105</v>
      </c>
      <c r="C48" s="8">
        <f>hidden1!DR38</f>
        <v>16076</v>
      </c>
      <c r="D48" s="8">
        <f>hidden1!DS38</f>
        <v>16076</v>
      </c>
      <c r="E48" s="8">
        <f>hidden1!DT38</f>
        <v>16076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25802</v>
      </c>
      <c r="C49" s="8">
        <f>hidden1!DR39</f>
        <v>7672</v>
      </c>
      <c r="D49" s="8">
        <f>hidden1!DS39</f>
        <v>7672</v>
      </c>
      <c r="E49" s="8">
        <f>hidden1!DT39</f>
        <v>7672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1232</v>
      </c>
      <c r="C50" s="8">
        <f>hidden1!DR40</f>
        <v>345</v>
      </c>
      <c r="D50" s="8">
        <f>hidden1!DS40</f>
        <v>345</v>
      </c>
      <c r="E50" s="8">
        <f>hidden1!DT40</f>
        <v>345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1597292</v>
      </c>
      <c r="C52" s="8">
        <f>hidden1!DR42</f>
        <v>746115</v>
      </c>
      <c r="D52" s="8">
        <f>hidden1!DS42</f>
        <v>746115</v>
      </c>
      <c r="E52" s="8">
        <f>hidden1!DT42</f>
        <v>746115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42950</v>
      </c>
      <c r="C53" s="8">
        <f>hidden1!DR43</f>
        <v>19991</v>
      </c>
      <c r="D53" s="8">
        <f>hidden1!DS43</f>
        <v>19991</v>
      </c>
      <c r="E53" s="8">
        <f>hidden1!DT43</f>
        <v>19991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10096</v>
      </c>
      <c r="C54" s="8">
        <f>hidden1!DR44</f>
        <v>5088</v>
      </c>
      <c r="D54" s="8">
        <f>hidden1!DS44</f>
        <v>5088</v>
      </c>
      <c r="E54" s="8">
        <f>hidden1!DT44</f>
        <v>5088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221301</v>
      </c>
      <c r="C55" s="8">
        <f>hidden1!DR45</f>
        <v>79194</v>
      </c>
      <c r="D55" s="8">
        <f>hidden1!DS45</f>
        <v>79194</v>
      </c>
      <c r="E55" s="8">
        <f>hidden1!DT45</f>
        <v>79194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966780</v>
      </c>
      <c r="C56" s="8">
        <f>hidden1!DR46</f>
        <v>496751</v>
      </c>
      <c r="D56" s="8">
        <f>hidden1!DS46</f>
        <v>496751</v>
      </c>
      <c r="E56" s="8">
        <f>hidden1!DT46</f>
        <v>496751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70041</v>
      </c>
      <c r="C57" s="8">
        <f>hidden1!DR47</f>
        <v>37346</v>
      </c>
      <c r="D57" s="8">
        <f>hidden1!DS47</f>
        <v>37346</v>
      </c>
      <c r="E57" s="8">
        <f>hidden1!DT47</f>
        <v>37346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98474</v>
      </c>
      <c r="C58" s="8">
        <f>hidden1!DR48</f>
        <v>44805</v>
      </c>
      <c r="D58" s="8">
        <f>hidden1!DS48</f>
        <v>44805</v>
      </c>
      <c r="E58" s="8">
        <f>hidden1!DT48</f>
        <v>44805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187650</v>
      </c>
      <c r="C59" s="8">
        <f>hidden1!DR49</f>
        <v>62940</v>
      </c>
      <c r="D59" s="8">
        <f>hidden1!DS49</f>
        <v>62940</v>
      </c>
      <c r="E59" s="8">
        <f>hidden1!DT49</f>
        <v>62940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1459034</v>
      </c>
      <c r="C61" s="8">
        <f>hidden1!DR51</f>
        <v>587647</v>
      </c>
      <c r="D61" s="8">
        <f>hidden1!DS51</f>
        <v>587647</v>
      </c>
      <c r="E61" s="8">
        <f>hidden1!DT51</f>
        <v>587647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427868</v>
      </c>
      <c r="C62" s="8">
        <f>hidden1!DR52</f>
        <v>158835</v>
      </c>
      <c r="D62" s="8">
        <f>hidden1!DS52</f>
        <v>158835</v>
      </c>
      <c r="E62" s="8">
        <f>hidden1!DT52</f>
        <v>158835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49687</v>
      </c>
      <c r="C63" s="8">
        <f>hidden1!DR53</f>
        <v>20399</v>
      </c>
      <c r="D63" s="8">
        <f>hidden1!DS53</f>
        <v>20399</v>
      </c>
      <c r="E63" s="8">
        <f>hidden1!DT53</f>
        <v>20399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64893</v>
      </c>
      <c r="C64" s="8">
        <f>hidden1!DR54</f>
        <v>32260</v>
      </c>
      <c r="D64" s="8">
        <f>hidden1!DS54</f>
        <v>32260</v>
      </c>
      <c r="E64" s="8">
        <f>hidden1!DT54</f>
        <v>32260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420363</v>
      </c>
      <c r="C65" s="8">
        <f>hidden1!DR55</f>
        <v>174206</v>
      </c>
      <c r="D65" s="8">
        <f>hidden1!DS55</f>
        <v>174206</v>
      </c>
      <c r="E65" s="8">
        <f>hidden1!DT55</f>
        <v>174206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66212</v>
      </c>
      <c r="C68" s="8">
        <f>hidden1!DR58</f>
        <v>31592</v>
      </c>
      <c r="D68" s="8">
        <f>hidden1!DS58</f>
        <v>31592</v>
      </c>
      <c r="E68" s="8">
        <f>hidden1!DT58</f>
        <v>31592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42632</v>
      </c>
      <c r="C70" s="8">
        <f>hidden1!DR60</f>
        <v>10356</v>
      </c>
      <c r="D70" s="8">
        <f>hidden1!DS60</f>
        <v>10356</v>
      </c>
      <c r="E70" s="8">
        <f>hidden1!DT60</f>
        <v>10356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81900</v>
      </c>
      <c r="C71" s="8">
        <f>hidden1!DR61</f>
        <v>36866</v>
      </c>
      <c r="D71" s="8">
        <f>hidden1!DS61</f>
        <v>36866</v>
      </c>
      <c r="E71" s="8">
        <f>hidden1!DT61</f>
        <v>36866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25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73446</v>
      </c>
      <c r="C73" s="8">
        <f>hidden1!DR63</f>
        <v>24402</v>
      </c>
      <c r="D73" s="8">
        <f>hidden1!DS63</f>
        <v>24402</v>
      </c>
      <c r="E73" s="8">
        <f>hidden1!DT63</f>
        <v>24402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176543</v>
      </c>
      <c r="C74" s="8">
        <f>hidden1!DR64</f>
        <v>74440</v>
      </c>
      <c r="D74" s="8">
        <f>hidden1!DS64</f>
        <v>74440</v>
      </c>
      <c r="E74" s="8">
        <f>hidden1!DT64</f>
        <v>74440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55465</v>
      </c>
      <c r="C75" s="8">
        <f>hidden1!DR65</f>
        <v>24291</v>
      </c>
      <c r="D75" s="8">
        <f>hidden1!DS65</f>
        <v>24291</v>
      </c>
      <c r="E75" s="8">
        <f>hidden1!DT65</f>
        <v>24291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187272</v>
      </c>
      <c r="C76" s="8">
        <f>hidden1!DR66</f>
        <v>65316</v>
      </c>
      <c r="D76" s="8">
        <f>hidden1!DS66</f>
        <v>65316</v>
      </c>
      <c r="E76" s="8">
        <f>hidden1!DT66</f>
        <v>65316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17064</v>
      </c>
      <c r="C77" s="8">
        <f>hidden1!DR67</f>
        <v>8429</v>
      </c>
      <c r="D77" s="8">
        <f>hidden1!DS67</f>
        <v>8429</v>
      </c>
      <c r="E77" s="8">
        <f>hidden1!DT67</f>
        <v>8429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9097</v>
      </c>
      <c r="C78" s="8">
        <f>hidden1!DR68</f>
        <v>3677</v>
      </c>
      <c r="D78" s="8">
        <f>hidden1!DS68</f>
        <v>3677</v>
      </c>
      <c r="E78" s="8">
        <f>hidden1!DT68</f>
        <v>3677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44297</v>
      </c>
      <c r="C79" s="8">
        <f>hidden1!DR69</f>
        <v>16439</v>
      </c>
      <c r="D79" s="8">
        <f>hidden1!DS69</f>
        <v>16439</v>
      </c>
      <c r="E79" s="8">
        <f>hidden1!DT69</f>
        <v>16439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71622</v>
      </c>
      <c r="C80" s="8">
        <f>hidden1!DR70</f>
        <v>29053</v>
      </c>
      <c r="D80" s="8">
        <f>hidden1!DS70</f>
        <v>29053</v>
      </c>
      <c r="E80" s="8">
        <f>hidden1!DT70</f>
        <v>29053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41970</v>
      </c>
      <c r="C81" s="8">
        <f>hidden1!DR71</f>
        <v>7718</v>
      </c>
      <c r="D81" s="8">
        <f>hidden1!DS71</f>
        <v>7718</v>
      </c>
      <c r="E81" s="8">
        <f>hidden1!DT71</f>
        <v>7718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3222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1018153</v>
      </c>
      <c r="C83" s="8">
        <f>hidden1!DR73</f>
        <v>410890</v>
      </c>
      <c r="D83" s="8">
        <f>hidden1!DS73</f>
        <v>410890</v>
      </c>
      <c r="E83" s="8">
        <f>hidden1!DT73</f>
        <v>410890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40719</v>
      </c>
      <c r="C84" s="8">
        <f>hidden1!DR74</f>
        <v>15570</v>
      </c>
      <c r="D84" s="8">
        <f>hidden1!DS74</f>
        <v>15570</v>
      </c>
      <c r="E84" s="8">
        <f>hidden1!DT74</f>
        <v>15570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14675</v>
      </c>
      <c r="C85" s="8">
        <f>hidden1!DR75</f>
        <v>6270</v>
      </c>
      <c r="D85" s="8">
        <f>hidden1!DS75</f>
        <v>6270</v>
      </c>
      <c r="E85" s="8">
        <f>hidden1!DT75</f>
        <v>6270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17339</v>
      </c>
      <c r="C86" s="8">
        <f>hidden1!DR76</f>
        <v>4605</v>
      </c>
      <c r="D86" s="8">
        <f>hidden1!DS76</f>
        <v>4605</v>
      </c>
      <c r="E86" s="8">
        <f>hidden1!DT76</f>
        <v>4605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180016</v>
      </c>
      <c r="C87" s="8">
        <f>hidden1!DR77</f>
        <v>74922</v>
      </c>
      <c r="D87" s="8">
        <f>hidden1!DS77</f>
        <v>74922</v>
      </c>
      <c r="E87" s="8">
        <f>hidden1!DT77</f>
        <v>74922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219102</v>
      </c>
      <c r="C88" s="8">
        <f>hidden1!DR78</f>
        <v>88834</v>
      </c>
      <c r="D88" s="8">
        <f>hidden1!DS78</f>
        <v>88834</v>
      </c>
      <c r="E88" s="8">
        <f>hidden1!DT78</f>
        <v>88834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261710</v>
      </c>
      <c r="C89" s="8">
        <f>hidden1!DR79</f>
        <v>101093</v>
      </c>
      <c r="D89" s="8">
        <f>hidden1!DS79</f>
        <v>101093</v>
      </c>
      <c r="E89" s="8">
        <f>hidden1!DT79</f>
        <v>101093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13360</v>
      </c>
      <c r="C90" s="8">
        <f>hidden1!DR80</f>
        <v>5020</v>
      </c>
      <c r="D90" s="8">
        <f>hidden1!DS80</f>
        <v>5020</v>
      </c>
      <c r="E90" s="8">
        <f>hidden1!DT80</f>
        <v>5020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134853</v>
      </c>
      <c r="C91" s="8">
        <f>hidden1!DR81</f>
        <v>55197</v>
      </c>
      <c r="D91" s="8">
        <f>hidden1!DS81</f>
        <v>55197</v>
      </c>
      <c r="E91" s="8">
        <f>hidden1!DT81</f>
        <v>55197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83458</v>
      </c>
      <c r="C92" s="8">
        <f>hidden1!DR82</f>
        <v>33581</v>
      </c>
      <c r="D92" s="8">
        <f>hidden1!DS82</f>
        <v>33581</v>
      </c>
      <c r="E92" s="8">
        <f>hidden1!DT82</f>
        <v>33581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52921</v>
      </c>
      <c r="C93" s="8">
        <f>hidden1!DR83</f>
        <v>25798</v>
      </c>
      <c r="D93" s="8">
        <f>hidden1!DS83</f>
        <v>25798</v>
      </c>
      <c r="E93" s="8">
        <f>hidden1!DT83</f>
        <v>25798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584187</v>
      </c>
      <c r="C94" s="8">
        <f>hidden1!DR84</f>
        <v>238475</v>
      </c>
      <c r="D94" s="8">
        <f>hidden1!DS84</f>
        <v>238475</v>
      </c>
      <c r="E94" s="8">
        <f>hidden1!DT84</f>
        <v>238475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71167</v>
      </c>
      <c r="C95" s="8">
        <f>hidden1!DR85</f>
        <v>34108</v>
      </c>
      <c r="D95" s="8">
        <f>hidden1!DS85</f>
        <v>34108</v>
      </c>
      <c r="E95" s="8">
        <f>hidden1!DT85</f>
        <v>34108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148145</v>
      </c>
      <c r="C96" s="8">
        <f>hidden1!DR86</f>
        <v>45940</v>
      </c>
      <c r="D96" s="8">
        <f>hidden1!DS86</f>
        <v>45940</v>
      </c>
      <c r="E96" s="8">
        <f>hidden1!DT86</f>
        <v>45940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68925</v>
      </c>
      <c r="C97" s="8">
        <f>hidden1!DR87</f>
        <v>27981</v>
      </c>
      <c r="D97" s="8">
        <f>hidden1!DS87</f>
        <v>27981</v>
      </c>
      <c r="E97" s="8">
        <f>hidden1!DT87</f>
        <v>27981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140865</v>
      </c>
      <c r="C98" s="8">
        <f>hidden1!DR88</f>
        <v>75187</v>
      </c>
      <c r="D98" s="8">
        <f>hidden1!DS88</f>
        <v>75187</v>
      </c>
      <c r="E98" s="8">
        <f>hidden1!DT88</f>
        <v>75187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17956</v>
      </c>
      <c r="C99" s="8">
        <f>hidden1!DR89</f>
        <v>7769</v>
      </c>
      <c r="D99" s="8">
        <f>hidden1!DS89</f>
        <v>7769</v>
      </c>
      <c r="E99" s="8">
        <f>hidden1!DT89</f>
        <v>7769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44788</v>
      </c>
      <c r="C100" s="8">
        <f>hidden1!DR90</f>
        <v>15182</v>
      </c>
      <c r="D100" s="8">
        <f>hidden1!DS90</f>
        <v>15182</v>
      </c>
      <c r="E100" s="8">
        <f>hidden1!DT90</f>
        <v>15182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80748</v>
      </c>
      <c r="C103" s="8">
        <f>hidden1!DR93</f>
        <v>31048</v>
      </c>
      <c r="D103" s="8">
        <f>hidden1!DS93</f>
        <v>31048</v>
      </c>
      <c r="E103" s="8">
        <f>hidden1!DT93</f>
        <v>31048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4885</v>
      </c>
      <c r="C104" s="8">
        <f>hidden1!DR94</f>
        <v>1342</v>
      </c>
      <c r="D104" s="8">
        <f>hidden1!DS94</f>
        <v>1342</v>
      </c>
      <c r="E104" s="8">
        <f>hidden1!DT94</f>
        <v>1342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6708</v>
      </c>
      <c r="C105" s="8">
        <f>hidden1!DR95</f>
        <v>-82</v>
      </c>
      <c r="D105" s="8">
        <f>hidden1!DS95</f>
        <v>-82</v>
      </c>
      <c r="E105" s="8">
        <f>hidden1!DT95</f>
        <v>-82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hidden1!DQ101</f>
        <v>0</v>
      </c>
      <c r="C106" s="8">
        <f>hidden1!DR101</f>
        <v>0</v>
      </c>
      <c r="D106" s="8">
        <f>hidden1!DS101</f>
        <v>0</v>
      </c>
      <c r="E106" s="8">
        <f>hidden1!DT101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10959755</v>
      </c>
      <c r="C11" s="8">
        <f>hidden1!DY1</f>
        <v>3856776</v>
      </c>
      <c r="D11" s="8">
        <f>hidden1!DZ1</f>
        <v>3856776</v>
      </c>
      <c r="E11" s="8">
        <f>hidden1!EA1</f>
        <v>8788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8650935</v>
      </c>
      <c r="C13" s="8">
        <f>hidden1!DY3</f>
        <v>2994066</v>
      </c>
      <c r="D13" s="8">
        <f>hidden1!DZ3</f>
        <v>2994066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8650935</v>
      </c>
      <c r="C31" s="8">
        <f>hidden1!DY21</f>
        <v>2994066</v>
      </c>
      <c r="D31" s="8">
        <f>hidden1!DZ21</f>
        <v>2994066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2120341</v>
      </c>
      <c r="C32" s="8">
        <f>hidden1!DY22</f>
        <v>817618</v>
      </c>
      <c r="D32" s="8">
        <f>hidden1!DZ22</f>
        <v>817618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2120341</v>
      </c>
      <c r="C42" s="8">
        <f>hidden1!DY32</f>
        <v>817618</v>
      </c>
      <c r="D42" s="8">
        <f>hidden1!DZ32</f>
        <v>817618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188479</v>
      </c>
      <c r="C52" s="8">
        <f>hidden1!DY42</f>
        <v>45092</v>
      </c>
      <c r="D52" s="8">
        <f>hidden1!DZ42</f>
        <v>45092</v>
      </c>
      <c r="E52" s="8">
        <f>hidden1!EA42</f>
        <v>8788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188479</v>
      </c>
      <c r="C60" s="8">
        <f>hidden1!DY50</f>
        <v>45092</v>
      </c>
      <c r="D60" s="8">
        <f>hidden1!DZ50</f>
        <v>45092</v>
      </c>
      <c r="E60" s="8">
        <f>hidden1!EA50</f>
        <v>8788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hidden1!DX101</f>
        <v>0</v>
      </c>
      <c r="C106" s="8">
        <f>hidden1!DY101</f>
        <v>0</v>
      </c>
      <c r="D106" s="8">
        <f>hidden1!DZ101</f>
        <v>0</v>
      </c>
      <c r="E106" s="8">
        <f>hidden1!EA101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472366</v>
      </c>
      <c r="C11" s="8">
        <f>hidden1!EF1</f>
        <v>186866</v>
      </c>
      <c r="D11" s="8">
        <f>hidden1!EG1</f>
        <v>186866</v>
      </c>
      <c r="E11" s="8">
        <f>hidden1!EH1</f>
        <v>124339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29445</v>
      </c>
      <c r="C44" s="8">
        <f>hidden1!EF34</f>
        <v>12848</v>
      </c>
      <c r="D44" s="8">
        <f>hidden1!EG34</f>
        <v>12848</v>
      </c>
      <c r="E44" s="8">
        <f>hidden1!EH34</f>
        <v>12848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29445</v>
      </c>
      <c r="C45" s="8">
        <f>hidden1!EF35</f>
        <v>12848</v>
      </c>
      <c r="D45" s="8">
        <f>hidden1!EG35</f>
        <v>12848</v>
      </c>
      <c r="E45" s="8">
        <f>hidden1!EH35</f>
        <v>12848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190008</v>
      </c>
      <c r="C61" s="8">
        <f>hidden1!EF51</f>
        <v>48835</v>
      </c>
      <c r="D61" s="8">
        <f>hidden1!EG51</f>
        <v>48835</v>
      </c>
      <c r="E61" s="8">
        <f>hidden1!EH51</f>
        <v>48835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190008</v>
      </c>
      <c r="C73" s="8">
        <f>hidden1!EF63</f>
        <v>48835</v>
      </c>
      <c r="D73" s="8">
        <f>hidden1!EG63</f>
        <v>48835</v>
      </c>
      <c r="E73" s="8">
        <f>hidden1!EH63</f>
        <v>48835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195738</v>
      </c>
      <c r="C76" s="8">
        <f>hidden1!EF66</f>
        <v>62656</v>
      </c>
      <c r="D76" s="8">
        <f>hidden1!EG66</f>
        <v>62656</v>
      </c>
      <c r="E76" s="8">
        <f>hidden1!EH66</f>
        <v>62656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171650</v>
      </c>
      <c r="C80" s="8">
        <f>hidden1!EF70</f>
        <v>62656</v>
      </c>
      <c r="D80" s="8">
        <f>hidden1!EG70</f>
        <v>62656</v>
      </c>
      <c r="E80" s="8">
        <f>hidden1!EH70</f>
        <v>62656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8779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15309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3135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3135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hidden1!EE101</f>
        <v>0</v>
      </c>
      <c r="C106" s="8">
        <f>hidden1!EF101</f>
        <v>0</v>
      </c>
      <c r="D106" s="8">
        <f>hidden1!EG101</f>
        <v>0</v>
      </c>
      <c r="E106" s="8">
        <f>hidden1!EH101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752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753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753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-1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-1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hidden1!EL101</f>
        <v>0</v>
      </c>
      <c r="C106" s="8">
        <f>hidden1!EM101</f>
        <v>0</v>
      </c>
      <c r="D106" s="8">
        <f>hidden1!EN101</f>
        <v>0</v>
      </c>
      <c r="E106" s="8">
        <f>hidden1!EO101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июня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1227131</v>
      </c>
      <c r="C11" s="29">
        <f>hidden1!ET1</f>
        <v>513303</v>
      </c>
      <c r="D11" s="29">
        <f>hidden1!EU1</f>
        <v>513303</v>
      </c>
      <c r="E11" s="29">
        <f>hidden1!EV1</f>
        <v>513303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89156</v>
      </c>
      <c r="C13" s="29">
        <f>hidden1!ET3</f>
        <v>41284</v>
      </c>
      <c r="D13" s="29">
        <f>hidden1!EU3</f>
        <v>41284</v>
      </c>
      <c r="E13" s="29">
        <f>hidden1!EV3</f>
        <v>41284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10651</v>
      </c>
      <c r="C15" s="29">
        <f>hidden1!ET5</f>
        <v>3895</v>
      </c>
      <c r="D15" s="29">
        <f>hidden1!EU5</f>
        <v>3895</v>
      </c>
      <c r="E15" s="29">
        <f>hidden1!EV5</f>
        <v>3895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6831</v>
      </c>
      <c r="C20" s="29">
        <f>hidden1!ET10</f>
        <v>2779</v>
      </c>
      <c r="D20" s="29">
        <f>hidden1!EU10</f>
        <v>2779</v>
      </c>
      <c r="E20" s="29">
        <f>hidden1!EV10</f>
        <v>2779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16598</v>
      </c>
      <c r="C24" s="29">
        <f>hidden1!ET14</f>
        <v>12945</v>
      </c>
      <c r="D24" s="29">
        <f>hidden1!EU14</f>
        <v>12945</v>
      </c>
      <c r="E24" s="29">
        <f>hidden1!EV14</f>
        <v>12945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55076</v>
      </c>
      <c r="C28" s="29">
        <f>hidden1!ET18</f>
        <v>21665</v>
      </c>
      <c r="D28" s="29">
        <f>hidden1!EU18</f>
        <v>21665</v>
      </c>
      <c r="E28" s="29">
        <f>hidden1!EV18</f>
        <v>21665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252375</v>
      </c>
      <c r="C32" s="29">
        <f>hidden1!ET22</f>
        <v>124388</v>
      </c>
      <c r="D32" s="29">
        <f>hidden1!EU22</f>
        <v>124388</v>
      </c>
      <c r="E32" s="29">
        <f>hidden1!EV22</f>
        <v>124388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1356</v>
      </c>
      <c r="C33" s="29">
        <f>hidden1!ET23</f>
        <v>599</v>
      </c>
      <c r="D33" s="29">
        <f>hidden1!EU23</f>
        <v>599</v>
      </c>
      <c r="E33" s="29">
        <f>hidden1!EV23</f>
        <v>599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34100</v>
      </c>
      <c r="C35" s="29">
        <f>hidden1!ET25</f>
        <v>15219</v>
      </c>
      <c r="D35" s="29">
        <f>hidden1!EU25</f>
        <v>15219</v>
      </c>
      <c r="E35" s="29">
        <f>hidden1!EV25</f>
        <v>15219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42454</v>
      </c>
      <c r="C36" s="29">
        <f>hidden1!ET26</f>
        <v>13885</v>
      </c>
      <c r="D36" s="29">
        <f>hidden1!EU26</f>
        <v>13885</v>
      </c>
      <c r="E36" s="29">
        <f>hidden1!EV26</f>
        <v>13885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158963</v>
      </c>
      <c r="C37" s="29">
        <f>hidden1!ET27</f>
        <v>88654</v>
      </c>
      <c r="D37" s="29">
        <f>hidden1!EU27</f>
        <v>88654</v>
      </c>
      <c r="E37" s="29">
        <f>hidden1!EV27</f>
        <v>88654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12548</v>
      </c>
      <c r="C39" s="29">
        <f>hidden1!ET29</f>
        <v>4126</v>
      </c>
      <c r="D39" s="29">
        <f>hidden1!EU29</f>
        <v>4126</v>
      </c>
      <c r="E39" s="29">
        <f>hidden1!EV29</f>
        <v>4126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2954</v>
      </c>
      <c r="C40" s="29">
        <f>hidden1!ET30</f>
        <v>1905</v>
      </c>
      <c r="D40" s="29">
        <f>hidden1!EU30</f>
        <v>1905</v>
      </c>
      <c r="E40" s="29">
        <f>hidden1!EV30</f>
        <v>1905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116640</v>
      </c>
      <c r="C44" s="29">
        <f>hidden1!ET34</f>
        <v>42945</v>
      </c>
      <c r="D44" s="29">
        <f>hidden1!EU34</f>
        <v>42945</v>
      </c>
      <c r="E44" s="29">
        <f>hidden1!EV34</f>
        <v>42945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116640</v>
      </c>
      <c r="C51" s="29">
        <f>hidden1!ET41</f>
        <v>42945</v>
      </c>
      <c r="D51" s="29">
        <f>hidden1!EU41</f>
        <v>42945</v>
      </c>
      <c r="E51" s="29">
        <f>hidden1!EV41</f>
        <v>42945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59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59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407489</v>
      </c>
      <c r="C61" s="29">
        <f>hidden1!ET51</f>
        <v>165788</v>
      </c>
      <c r="D61" s="29">
        <f>hidden1!EU51</f>
        <v>165788</v>
      </c>
      <c r="E61" s="29">
        <f>hidden1!EV51</f>
        <v>165788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56288</v>
      </c>
      <c r="C66" s="29">
        <f>hidden1!ET56</f>
        <v>30136</v>
      </c>
      <c r="D66" s="29">
        <f>hidden1!EU56</f>
        <v>30136</v>
      </c>
      <c r="E66" s="29">
        <f>hidden1!EV56</f>
        <v>30136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55324</v>
      </c>
      <c r="C67" s="29">
        <f>hidden1!ET57</f>
        <v>19301</v>
      </c>
      <c r="D67" s="29">
        <f>hidden1!EU57</f>
        <v>19301</v>
      </c>
      <c r="E67" s="29">
        <f>hidden1!EV57</f>
        <v>19301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19589</v>
      </c>
      <c r="C68" s="29">
        <f>hidden1!ET58</f>
        <v>10063</v>
      </c>
      <c r="D68" s="29">
        <f>hidden1!EU58</f>
        <v>10063</v>
      </c>
      <c r="E68" s="29">
        <f>hidden1!EV58</f>
        <v>10063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203495</v>
      </c>
      <c r="C69" s="29">
        <f>hidden1!ET59</f>
        <v>82778</v>
      </c>
      <c r="D69" s="29">
        <f>hidden1!EU59</f>
        <v>82778</v>
      </c>
      <c r="E69" s="29">
        <f>hidden1!EV59</f>
        <v>82778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72793</v>
      </c>
      <c r="C72" s="29">
        <f>hidden1!ET62</f>
        <v>23510</v>
      </c>
      <c r="D72" s="29">
        <f>hidden1!EU62</f>
        <v>23510</v>
      </c>
      <c r="E72" s="29">
        <f>hidden1!EV62</f>
        <v>23510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126058</v>
      </c>
      <c r="C76" s="29">
        <f>hidden1!ET66</f>
        <v>48407</v>
      </c>
      <c r="D76" s="29">
        <f>hidden1!EU66</f>
        <v>48407</v>
      </c>
      <c r="E76" s="29">
        <f>hidden1!EV66</f>
        <v>48407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84172</v>
      </c>
      <c r="C77" s="29">
        <f>hidden1!ET67</f>
        <v>39658</v>
      </c>
      <c r="D77" s="29">
        <f>hidden1!EU67</f>
        <v>39658</v>
      </c>
      <c r="E77" s="29">
        <f>hidden1!EV67</f>
        <v>39658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5387</v>
      </c>
      <c r="C80" s="29">
        <f>hidden1!ET70</f>
        <v>2067</v>
      </c>
      <c r="D80" s="29">
        <f>hidden1!EU70</f>
        <v>2067</v>
      </c>
      <c r="E80" s="29">
        <f>hidden1!EV70</f>
        <v>2067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36499</v>
      </c>
      <c r="C82" s="29">
        <f>hidden1!ET72</f>
        <v>6682</v>
      </c>
      <c r="D82" s="29">
        <f>hidden1!EU72</f>
        <v>6682</v>
      </c>
      <c r="E82" s="29">
        <f>hidden1!EV72</f>
        <v>6682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95116</v>
      </c>
      <c r="C83" s="29">
        <f>hidden1!ET73</f>
        <v>38422</v>
      </c>
      <c r="D83" s="29">
        <f>hidden1!EU73</f>
        <v>38422</v>
      </c>
      <c r="E83" s="29">
        <f>hidden1!EV73</f>
        <v>38422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20312</v>
      </c>
      <c r="C87" s="29">
        <f>hidden1!ET77</f>
        <v>9412</v>
      </c>
      <c r="D87" s="29">
        <f>hidden1!EU77</f>
        <v>9412</v>
      </c>
      <c r="E87" s="29">
        <f>hidden1!EV77</f>
        <v>9412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6745</v>
      </c>
      <c r="C88" s="29">
        <f>hidden1!ET78</f>
        <v>3177</v>
      </c>
      <c r="D88" s="29">
        <f>hidden1!EU78</f>
        <v>3177</v>
      </c>
      <c r="E88" s="29">
        <f>hidden1!EV78</f>
        <v>3177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68059</v>
      </c>
      <c r="C90" s="29">
        <f>hidden1!ET80</f>
        <v>25833</v>
      </c>
      <c r="D90" s="29">
        <f>hidden1!EU80</f>
        <v>25833</v>
      </c>
      <c r="E90" s="29">
        <f>hidden1!EV80</f>
        <v>25833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140238</v>
      </c>
      <c r="C94" s="29">
        <f>hidden1!ET84</f>
        <v>52069</v>
      </c>
      <c r="D94" s="29">
        <f>hidden1!EU84</f>
        <v>52069</v>
      </c>
      <c r="E94" s="29">
        <f>hidden1!EV84</f>
        <v>52069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72821</v>
      </c>
      <c r="C97" s="29">
        <f>hidden1!ET87</f>
        <v>28881</v>
      </c>
      <c r="D97" s="29">
        <f>hidden1!EU87</f>
        <v>28881</v>
      </c>
      <c r="E97" s="29">
        <f>hidden1!EV87</f>
        <v>28881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37060</v>
      </c>
      <c r="C99" s="29">
        <f>hidden1!ET89</f>
        <v>14700</v>
      </c>
      <c r="D99" s="29">
        <f>hidden1!EU89</f>
        <v>14700</v>
      </c>
      <c r="E99" s="29">
        <f>hidden1!EV89</f>
        <v>14700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168</v>
      </c>
      <c r="C100" s="29">
        <f>hidden1!ET90</f>
        <v>89</v>
      </c>
      <c r="D100" s="29">
        <f>hidden1!EU90</f>
        <v>89</v>
      </c>
      <c r="E100" s="29">
        <f>hidden1!EV90</f>
        <v>89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21371</v>
      </c>
      <c r="C101" s="29">
        <f>hidden1!ET91</f>
        <v>5477</v>
      </c>
      <c r="D101" s="29">
        <f>hidden1!EU91</f>
        <v>5477</v>
      </c>
      <c r="E101" s="29">
        <f>hidden1!EV91</f>
        <v>5477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8818</v>
      </c>
      <c r="C103" s="29">
        <f>hidden1!ET93</f>
        <v>2922</v>
      </c>
      <c r="D103" s="29">
        <f>hidden1!EU93</f>
        <v>2922</v>
      </c>
      <c r="E103" s="29">
        <f>hidden1!EV93</f>
        <v>2922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 t="str">
        <f>hidden1!A101</f>
        <v xml:space="preserve"> МИ ФНС РОССИИ ПО УПРАВЛЕНИЮ ДОЛГОМ</v>
      </c>
      <c r="B106" s="29">
        <f>hidden1!ES101</f>
        <v>0</v>
      </c>
      <c r="C106" s="29">
        <f>hidden1!ET101</f>
        <v>0</v>
      </c>
      <c r="D106" s="29">
        <f>hidden1!EU101</f>
        <v>0</v>
      </c>
      <c r="E106" s="29">
        <f>hidden1!EV101</f>
        <v>0</v>
      </c>
    </row>
    <row r="107" spans="1:5" x14ac:dyDescent="0.25">
      <c r="A107" s="28"/>
      <c r="B107" s="29"/>
      <c r="C107" s="29"/>
      <c r="D107" s="29"/>
      <c r="E107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-2041</v>
      </c>
      <c r="D11" s="8">
        <f>hidden1!FB1</f>
        <v>-2011</v>
      </c>
      <c r="E11" s="8">
        <f>hidden1!FC1</f>
        <v>-27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-1273</v>
      </c>
      <c r="D13" s="8">
        <f>hidden1!FB3</f>
        <v>-1247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4</v>
      </c>
      <c r="D17" s="8">
        <f>hidden1!FB7</f>
        <v>4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-20</v>
      </c>
      <c r="D19" s="8">
        <f>hidden1!FB9</f>
        <v>-20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-85</v>
      </c>
      <c r="D21" s="8">
        <f>hidden1!FB11</f>
        <v>-85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-219</v>
      </c>
      <c r="D23" s="8">
        <f>hidden1!FB13</f>
        <v>-219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-4</v>
      </c>
      <c r="D29" s="8">
        <f>hidden1!FB19</f>
        <v>-4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-876</v>
      </c>
      <c r="D31" s="8">
        <f>hidden1!FB21</f>
        <v>-850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-217</v>
      </c>
      <c r="D32" s="8">
        <f>hidden1!FB22</f>
        <v>-215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31</v>
      </c>
      <c r="D36" s="8">
        <f>hidden1!FB26</f>
        <v>31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</v>
      </c>
      <c r="D37" s="8">
        <f>hidden1!FB27</f>
        <v>-1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-22</v>
      </c>
      <c r="D38" s="8">
        <f>hidden1!FB28</f>
        <v>-22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-4</v>
      </c>
      <c r="D39" s="8">
        <f>hidden1!FB29</f>
        <v>-4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-192</v>
      </c>
      <c r="D42" s="8">
        <f>hidden1!FB32</f>
        <v>-192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-44</v>
      </c>
      <c r="D44" s="8">
        <f>hidden1!FB34</f>
        <v>-44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-8</v>
      </c>
      <c r="D47" s="8">
        <f>hidden1!FB37</f>
        <v>-8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-29</v>
      </c>
      <c r="D50" s="8">
        <f>hidden1!FB40</f>
        <v>-29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107</v>
      </c>
      <c r="D52" s="8">
        <f>hidden1!FB42</f>
        <v>107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-9</v>
      </c>
      <c r="D55" s="8">
        <f>hidden1!FB45</f>
        <v>-9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143</v>
      </c>
      <c r="D56" s="8">
        <f>hidden1!FB46</f>
        <v>143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28</v>
      </c>
      <c r="D59" s="8">
        <f>hidden1!FB49</f>
        <v>28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-243</v>
      </c>
      <c r="D61" s="8">
        <f>hidden1!FB51</f>
        <v>-241</v>
      </c>
      <c r="E61" s="8">
        <f>hidden1!FC51</f>
        <v>-10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-128</v>
      </c>
      <c r="D62" s="8">
        <f>hidden1!FB52</f>
        <v>-126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0</v>
      </c>
      <c r="D65" s="8">
        <f>hidden1!FB55</f>
        <v>0</v>
      </c>
      <c r="E65" s="8">
        <f>hidden1!FC55</f>
        <v>0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-23</v>
      </c>
      <c r="D66" s="8">
        <f>hidden1!FB56</f>
        <v>-23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9</v>
      </c>
      <c r="D72" s="8">
        <f>hidden1!FB62</f>
        <v>9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-13</v>
      </c>
      <c r="D73" s="8">
        <f>hidden1!FB63</f>
        <v>-13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-18</v>
      </c>
      <c r="D74" s="8">
        <f>hidden1!FB64</f>
        <v>-18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-146</v>
      </c>
      <c r="D76" s="8">
        <f>hidden1!FB66</f>
        <v>-146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-120</v>
      </c>
      <c r="D83" s="8">
        <f>hidden1!FB73</f>
        <v>-120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15</v>
      </c>
      <c r="D88" s="8">
        <f>hidden1!FB78</f>
        <v>15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-28</v>
      </c>
      <c r="D89" s="8">
        <f>hidden1!FB79</f>
        <v>-28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-105</v>
      </c>
      <c r="D94" s="8">
        <f>hidden1!FB84</f>
        <v>-105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22</v>
      </c>
      <c r="D103" s="8">
        <f>hidden1!FB93</f>
        <v>22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hidden1!EZ101</f>
        <v>0</v>
      </c>
      <c r="C106" s="8">
        <f>hidden1!FA101</f>
        <v>0</v>
      </c>
      <c r="D106" s="8">
        <f>hidden1!FB101</f>
        <v>0</v>
      </c>
      <c r="E106" s="8">
        <f>hidden1!FC101</f>
        <v>0</v>
      </c>
      <c r="F106" s="8">
        <f>hidden1!FD101</f>
        <v>0</v>
      </c>
      <c r="G106" s="8">
        <f>hidden1!FE101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-1720</v>
      </c>
      <c r="D11" s="8">
        <f>hidden1!FI1</f>
        <v>-1720</v>
      </c>
      <c r="E11" s="8">
        <f>hidden1!FJ1</f>
        <v>-27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-1013</v>
      </c>
      <c r="D13" s="8">
        <f>hidden1!FI3</f>
        <v>-1013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4</v>
      </c>
      <c r="D17" s="8">
        <f>hidden1!FI7</f>
        <v>4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-20</v>
      </c>
      <c r="D19" s="8">
        <f>hidden1!FI9</f>
        <v>-20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-85</v>
      </c>
      <c r="D21" s="8">
        <f>hidden1!FI11</f>
        <v>-85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-219</v>
      </c>
      <c r="D23" s="8">
        <f>hidden1!FI13</f>
        <v>-219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-4</v>
      </c>
      <c r="D29" s="8">
        <f>hidden1!FI19</f>
        <v>-4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-616</v>
      </c>
      <c r="D31" s="8">
        <f>hidden1!FI21</f>
        <v>-616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-189</v>
      </c>
      <c r="D32" s="8">
        <f>hidden1!FI22</f>
        <v>-189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31</v>
      </c>
      <c r="D36" s="8">
        <f>hidden1!FI26</f>
        <v>31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</v>
      </c>
      <c r="D37" s="8">
        <f>hidden1!FI27</f>
        <v>-1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-22</v>
      </c>
      <c r="D38" s="8">
        <f>hidden1!FI28</f>
        <v>-22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-4</v>
      </c>
      <c r="D39" s="8">
        <f>hidden1!FI29</f>
        <v>-4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-192</v>
      </c>
      <c r="D42" s="8">
        <f>hidden1!FI32</f>
        <v>-192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-47</v>
      </c>
      <c r="D44" s="8">
        <f>hidden1!FI34</f>
        <v>-47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-8</v>
      </c>
      <c r="D47" s="8">
        <f>hidden1!FI37</f>
        <v>-8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-29</v>
      </c>
      <c r="D50" s="8">
        <f>hidden1!FI40</f>
        <v>-29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111</v>
      </c>
      <c r="D52" s="8">
        <f>hidden1!FI42</f>
        <v>111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-9</v>
      </c>
      <c r="D55" s="8">
        <f>hidden1!FI45</f>
        <v>-9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147</v>
      </c>
      <c r="D56" s="8">
        <f>hidden1!FI46</f>
        <v>147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28</v>
      </c>
      <c r="D59" s="8">
        <f>hidden1!FI49</f>
        <v>28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-214</v>
      </c>
      <c r="D61" s="8">
        <f>hidden1!FI51</f>
        <v>-214</v>
      </c>
      <c r="E61" s="8">
        <f>hidden1!FJ51</f>
        <v>-10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-100</v>
      </c>
      <c r="D62" s="8">
        <f>hidden1!FI52</f>
        <v>-100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0</v>
      </c>
      <c r="D65" s="8">
        <f>hidden1!FI55</f>
        <v>0</v>
      </c>
      <c r="E65" s="8">
        <f>hidden1!FJ55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-23</v>
      </c>
      <c r="D66" s="8">
        <f>hidden1!FI56</f>
        <v>-23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9</v>
      </c>
      <c r="D72" s="8">
        <f>hidden1!FI62</f>
        <v>9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-13</v>
      </c>
      <c r="D73" s="8">
        <f>hidden1!FI63</f>
        <v>-13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-18</v>
      </c>
      <c r="D74" s="8">
        <f>hidden1!FI64</f>
        <v>-18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-120</v>
      </c>
      <c r="D83" s="8">
        <f>hidden1!FI73</f>
        <v>-120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15</v>
      </c>
      <c r="D88" s="8">
        <f>hidden1!FI78</f>
        <v>15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-28</v>
      </c>
      <c r="D89" s="8">
        <f>hidden1!FI79</f>
        <v>-28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hidden1!FG101</f>
        <v>0</v>
      </c>
      <c r="C106" s="8">
        <f>hidden1!FH101</f>
        <v>0</v>
      </c>
      <c r="D106" s="8">
        <f>hidden1!FI101</f>
        <v>0</v>
      </c>
      <c r="E106" s="8">
        <f>hidden1!FJ101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-321</v>
      </c>
      <c r="D11" s="8">
        <f>hidden1!FP1</f>
        <v>-291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-3</v>
      </c>
      <c r="D94" s="8">
        <f>hidden1!FP84</f>
        <v>-3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hidden1!FN101</f>
        <v>0</v>
      </c>
      <c r="C106" s="8">
        <f>hidden1!FO101</f>
        <v>0</v>
      </c>
      <c r="D106" s="8">
        <f>hidden1!FP101</f>
        <v>0</v>
      </c>
      <c r="E106" s="8">
        <f>hidden1!FQ101</f>
        <v>0</v>
      </c>
      <c r="F106" s="8">
        <f>hidden1!FR101</f>
        <v>0</v>
      </c>
      <c r="G106" s="8">
        <f>hidden1!FS101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A117" sqref="A117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июня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22489124</v>
      </c>
      <c r="C11" s="8">
        <f>hidden1!FV1</f>
        <v>20389911</v>
      </c>
      <c r="D11" s="8">
        <f>hidden1!FW1</f>
        <v>12845647</v>
      </c>
      <c r="E11" s="8">
        <f>hidden1!FX1</f>
        <v>0</v>
      </c>
      <c r="F11" s="8">
        <f>hidden1!FY1</f>
        <v>7544264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10236259</v>
      </c>
      <c r="C13" s="8">
        <f>hidden1!FV3</f>
        <v>9294480</v>
      </c>
      <c r="D13" s="8">
        <f>hidden1!FW3</f>
        <v>5855523</v>
      </c>
      <c r="E13" s="8">
        <f>hidden1!FX3</f>
        <v>0</v>
      </c>
      <c r="F13" s="8">
        <f>hidden1!FY3</f>
        <v>3438957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111965</v>
      </c>
      <c r="C14" s="8">
        <f>hidden1!FV4</f>
        <v>102630</v>
      </c>
      <c r="D14" s="8">
        <f>hidden1!FW4</f>
        <v>64657</v>
      </c>
      <c r="E14" s="8">
        <f>hidden1!FX4</f>
        <v>0</v>
      </c>
      <c r="F14" s="8">
        <f>hidden1!FY4</f>
        <v>37973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82561</v>
      </c>
      <c r="C15" s="8">
        <f>hidden1!FV5</f>
        <v>75816</v>
      </c>
      <c r="D15" s="8">
        <f>hidden1!FW5</f>
        <v>47764</v>
      </c>
      <c r="E15" s="8">
        <f>hidden1!FX5</f>
        <v>0</v>
      </c>
      <c r="F15" s="8">
        <f>hidden1!FY5</f>
        <v>28052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106614</v>
      </c>
      <c r="C16" s="8">
        <f>hidden1!FV6</f>
        <v>98108</v>
      </c>
      <c r="D16" s="8">
        <f>hidden1!FW6</f>
        <v>61808</v>
      </c>
      <c r="E16" s="8">
        <f>hidden1!FX6</f>
        <v>0</v>
      </c>
      <c r="F16" s="8">
        <f>hidden1!FY6</f>
        <v>36300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263534</v>
      </c>
      <c r="C17" s="8">
        <f>hidden1!FV7</f>
        <v>244474</v>
      </c>
      <c r="D17" s="8">
        <f>hidden1!FW7</f>
        <v>154019</v>
      </c>
      <c r="E17" s="8">
        <f>hidden1!FX7</f>
        <v>0</v>
      </c>
      <c r="F17" s="8">
        <f>hidden1!FY7</f>
        <v>90455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84484</v>
      </c>
      <c r="C18" s="8">
        <f>hidden1!FV8</f>
        <v>76562</v>
      </c>
      <c r="D18" s="8">
        <f>hidden1!FW8</f>
        <v>48234</v>
      </c>
      <c r="E18" s="8">
        <f>hidden1!FX8</f>
        <v>0</v>
      </c>
      <c r="F18" s="8">
        <f>hidden1!FY8</f>
        <v>28328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141176</v>
      </c>
      <c r="C19" s="8">
        <f>hidden1!FV9</f>
        <v>127297</v>
      </c>
      <c r="D19" s="8">
        <f>hidden1!FW9</f>
        <v>80197</v>
      </c>
      <c r="E19" s="8">
        <f>hidden1!FX9</f>
        <v>0</v>
      </c>
      <c r="F19" s="8">
        <f>hidden1!FY9</f>
        <v>47100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44927</v>
      </c>
      <c r="C20" s="8">
        <f>hidden1!FV10</f>
        <v>41724</v>
      </c>
      <c r="D20" s="8">
        <f>hidden1!FW10</f>
        <v>26286</v>
      </c>
      <c r="E20" s="8">
        <f>hidden1!FX10</f>
        <v>0</v>
      </c>
      <c r="F20" s="8">
        <f>hidden1!FY10</f>
        <v>15438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70991</v>
      </c>
      <c r="C21" s="8">
        <f>hidden1!FV11</f>
        <v>64587</v>
      </c>
      <c r="D21" s="8">
        <f>hidden1!FW11</f>
        <v>40690</v>
      </c>
      <c r="E21" s="8">
        <f>hidden1!FX11</f>
        <v>0</v>
      </c>
      <c r="F21" s="8">
        <f>hidden1!FY11</f>
        <v>23897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92774</v>
      </c>
      <c r="C22" s="8">
        <f>hidden1!FV12</f>
        <v>85219</v>
      </c>
      <c r="D22" s="8">
        <f>hidden1!FW12</f>
        <v>53688</v>
      </c>
      <c r="E22" s="8">
        <f>hidden1!FX12</f>
        <v>0</v>
      </c>
      <c r="F22" s="8">
        <f>hidden1!FY12</f>
        <v>31531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2024304</v>
      </c>
      <c r="C23" s="8">
        <f>hidden1!FV13</f>
        <v>1854484</v>
      </c>
      <c r="D23" s="8">
        <f>hidden1!FW13</f>
        <v>1168325</v>
      </c>
      <c r="E23" s="8">
        <f>hidden1!FX13</f>
        <v>0</v>
      </c>
      <c r="F23" s="8">
        <f>hidden1!FY13</f>
        <v>686159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51591</v>
      </c>
      <c r="C24" s="8">
        <f>hidden1!FV14</f>
        <v>47843</v>
      </c>
      <c r="D24" s="8">
        <f>hidden1!FW14</f>
        <v>30141</v>
      </c>
      <c r="E24" s="8">
        <f>hidden1!FX14</f>
        <v>0</v>
      </c>
      <c r="F24" s="8">
        <f>hidden1!FY14</f>
        <v>17702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76235</v>
      </c>
      <c r="C25" s="8">
        <f>hidden1!FV15</f>
        <v>68757</v>
      </c>
      <c r="D25" s="8">
        <f>hidden1!FW15</f>
        <v>43317</v>
      </c>
      <c r="E25" s="8">
        <f>hidden1!FX15</f>
        <v>0</v>
      </c>
      <c r="F25" s="8">
        <f>hidden1!FY15</f>
        <v>25440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63483</v>
      </c>
      <c r="C26" s="8">
        <f>hidden1!FV16</f>
        <v>58546</v>
      </c>
      <c r="D26" s="8">
        <f>hidden1!FW16</f>
        <v>36884</v>
      </c>
      <c r="E26" s="8">
        <f>hidden1!FX16</f>
        <v>0</v>
      </c>
      <c r="F26" s="8">
        <f>hidden1!FY16</f>
        <v>21662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52285</v>
      </c>
      <c r="C27" s="8">
        <f>hidden1!FV17</f>
        <v>48408</v>
      </c>
      <c r="D27" s="8">
        <f>hidden1!FW17</f>
        <v>30497</v>
      </c>
      <c r="E27" s="8">
        <f>hidden1!FX17</f>
        <v>0</v>
      </c>
      <c r="F27" s="8">
        <f>hidden1!FY17</f>
        <v>17911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114420</v>
      </c>
      <c r="C28" s="8">
        <f>hidden1!FV18</f>
        <v>103314</v>
      </c>
      <c r="D28" s="8">
        <f>hidden1!FW18</f>
        <v>65088</v>
      </c>
      <c r="E28" s="8">
        <f>hidden1!FX18</f>
        <v>0</v>
      </c>
      <c r="F28" s="8">
        <f>hidden1!FY18</f>
        <v>38226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118817</v>
      </c>
      <c r="C29" s="8">
        <f>hidden1!FV19</f>
        <v>109141</v>
      </c>
      <c r="D29" s="8">
        <f>hidden1!FW19</f>
        <v>68759</v>
      </c>
      <c r="E29" s="8">
        <f>hidden1!FX19</f>
        <v>0</v>
      </c>
      <c r="F29" s="8">
        <f>hidden1!FY19</f>
        <v>40382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132267</v>
      </c>
      <c r="C30" s="8">
        <f>hidden1!FV20</f>
        <v>119324</v>
      </c>
      <c r="D30" s="8">
        <f>hidden1!FW20</f>
        <v>75174</v>
      </c>
      <c r="E30" s="8">
        <f>hidden1!FX20</f>
        <v>0</v>
      </c>
      <c r="F30" s="8">
        <f>hidden1!FY20</f>
        <v>44150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6603831</v>
      </c>
      <c r="C31" s="8">
        <f>hidden1!FV21</f>
        <v>5968246</v>
      </c>
      <c r="D31" s="8">
        <f>hidden1!FW21</f>
        <v>3759995</v>
      </c>
      <c r="E31" s="8">
        <f>hidden1!FX21</f>
        <v>0</v>
      </c>
      <c r="F31" s="8">
        <f>hidden1!FY21</f>
        <v>2208251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2993934</v>
      </c>
      <c r="C32" s="8">
        <f>hidden1!FV22</f>
        <v>2724715</v>
      </c>
      <c r="D32" s="8">
        <f>hidden1!FW22</f>
        <v>1716572</v>
      </c>
      <c r="E32" s="8">
        <f>hidden1!FX22</f>
        <v>0</v>
      </c>
      <c r="F32" s="8">
        <f>hidden1!FY22</f>
        <v>1008143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69521</v>
      </c>
      <c r="C33" s="8">
        <f>hidden1!FV23</f>
        <v>63974</v>
      </c>
      <c r="D33" s="8">
        <f>hidden1!FW23</f>
        <v>40304</v>
      </c>
      <c r="E33" s="8">
        <f>hidden1!FX23</f>
        <v>0</v>
      </c>
      <c r="F33" s="8">
        <f>hidden1!FY23</f>
        <v>23670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48381</v>
      </c>
      <c r="C34" s="8">
        <f>hidden1!FV24</f>
        <v>45022</v>
      </c>
      <c r="D34" s="8">
        <f>hidden1!FW24</f>
        <v>28364</v>
      </c>
      <c r="E34" s="8">
        <f>hidden1!FX24</f>
        <v>0</v>
      </c>
      <c r="F34" s="8">
        <f>hidden1!FY24</f>
        <v>16658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63507</v>
      </c>
      <c r="C35" s="8">
        <f>hidden1!FV25</f>
        <v>58584</v>
      </c>
      <c r="D35" s="8">
        <f>hidden1!FW25</f>
        <v>36908</v>
      </c>
      <c r="E35" s="8">
        <f>hidden1!FX25</f>
        <v>0</v>
      </c>
      <c r="F35" s="8">
        <f>hidden1!FY25</f>
        <v>21676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84212</v>
      </c>
      <c r="C36" s="8">
        <f>hidden1!FV26</f>
        <v>77744</v>
      </c>
      <c r="D36" s="8">
        <f>hidden1!FW26</f>
        <v>48979</v>
      </c>
      <c r="E36" s="8">
        <f>hidden1!FX26</f>
        <v>0</v>
      </c>
      <c r="F36" s="8">
        <f>hidden1!FY26</f>
        <v>28765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159159</v>
      </c>
      <c r="C37" s="8">
        <f>hidden1!FV27</f>
        <v>146770</v>
      </c>
      <c r="D37" s="8">
        <f>hidden1!FW27</f>
        <v>92465</v>
      </c>
      <c r="E37" s="8">
        <f>hidden1!FX27</f>
        <v>0</v>
      </c>
      <c r="F37" s="8">
        <f>hidden1!FY27</f>
        <v>54305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271644</v>
      </c>
      <c r="C38" s="8">
        <f>hidden1!FV28</f>
        <v>247509</v>
      </c>
      <c r="D38" s="8">
        <f>hidden1!FW28</f>
        <v>155931</v>
      </c>
      <c r="E38" s="8">
        <f>hidden1!FX28</f>
        <v>0</v>
      </c>
      <c r="F38" s="8">
        <f>hidden1!FY28</f>
        <v>91578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53705</v>
      </c>
      <c r="C39" s="8">
        <f>hidden1!FV29</f>
        <v>49628</v>
      </c>
      <c r="D39" s="8">
        <f>hidden1!FW29</f>
        <v>31266</v>
      </c>
      <c r="E39" s="8">
        <f>hidden1!FX29</f>
        <v>0</v>
      </c>
      <c r="F39" s="8">
        <f>hidden1!FY29</f>
        <v>18362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50464</v>
      </c>
      <c r="C40" s="8">
        <f>hidden1!FV30</f>
        <v>46381</v>
      </c>
      <c r="D40" s="8">
        <f>hidden1!FW30</f>
        <v>29220</v>
      </c>
      <c r="E40" s="8">
        <f>hidden1!FX30</f>
        <v>0</v>
      </c>
      <c r="F40" s="8">
        <f>hidden1!FY30</f>
        <v>17161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48416</v>
      </c>
      <c r="C41" s="8">
        <f>hidden1!FV31</f>
        <v>44930</v>
      </c>
      <c r="D41" s="8">
        <f>hidden1!FW31</f>
        <v>28306</v>
      </c>
      <c r="E41" s="8">
        <f>hidden1!FX31</f>
        <v>0</v>
      </c>
      <c r="F41" s="8">
        <f>hidden1!FY31</f>
        <v>16624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2142512</v>
      </c>
      <c r="C42" s="8">
        <f>hidden1!FV32</f>
        <v>1941862</v>
      </c>
      <c r="D42" s="8">
        <f>hidden1!FW32</f>
        <v>1223373</v>
      </c>
      <c r="E42" s="8">
        <f>hidden1!FX32</f>
        <v>0</v>
      </c>
      <c r="F42" s="8">
        <f>hidden1!FY32</f>
        <v>718489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2413</v>
      </c>
      <c r="C43" s="8">
        <f>hidden1!FV33</f>
        <v>2311</v>
      </c>
      <c r="D43" s="8">
        <f>hidden1!FW33</f>
        <v>1456</v>
      </c>
      <c r="E43" s="8">
        <f>hidden1!FX33</f>
        <v>0</v>
      </c>
      <c r="F43" s="8">
        <f>hidden1!FY33</f>
        <v>855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467263</v>
      </c>
      <c r="C44" s="8">
        <f>hidden1!FV34</f>
        <v>404725</v>
      </c>
      <c r="D44" s="8">
        <f>hidden1!FW34</f>
        <v>254978</v>
      </c>
      <c r="E44" s="8">
        <f>hidden1!FX34</f>
        <v>0</v>
      </c>
      <c r="F44" s="8">
        <f>hidden1!FY34</f>
        <v>149747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117804</v>
      </c>
      <c r="C45" s="8">
        <f>hidden1!FV35</f>
        <v>99795</v>
      </c>
      <c r="D45" s="8">
        <f>hidden1!FW35</f>
        <v>62871</v>
      </c>
      <c r="E45" s="8">
        <f>hidden1!FX35</f>
        <v>0</v>
      </c>
      <c r="F45" s="8">
        <f>hidden1!FY35</f>
        <v>36924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7124</v>
      </c>
      <c r="C46" s="8">
        <f>hidden1!FV36</f>
        <v>5187</v>
      </c>
      <c r="D46" s="8">
        <f>hidden1!FW36</f>
        <v>3268</v>
      </c>
      <c r="E46" s="8">
        <f>hidden1!FX36</f>
        <v>0</v>
      </c>
      <c r="F46" s="8">
        <f>hidden1!FY36</f>
        <v>1919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43443</v>
      </c>
      <c r="C47" s="8">
        <f>hidden1!FV37</f>
        <v>37703</v>
      </c>
      <c r="D47" s="8">
        <f>hidden1!FW37</f>
        <v>23753</v>
      </c>
      <c r="E47" s="8">
        <f>hidden1!FX37</f>
        <v>0</v>
      </c>
      <c r="F47" s="8">
        <f>hidden1!FY37</f>
        <v>13950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19064</v>
      </c>
      <c r="C48" s="8">
        <f>hidden1!FV38</f>
        <v>14874</v>
      </c>
      <c r="D48" s="8">
        <f>hidden1!FW38</f>
        <v>9371</v>
      </c>
      <c r="E48" s="8">
        <f>hidden1!FX38</f>
        <v>0</v>
      </c>
      <c r="F48" s="8">
        <f>hidden1!FY38</f>
        <v>5503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52445</v>
      </c>
      <c r="C49" s="8">
        <f>hidden1!FV39</f>
        <v>42971</v>
      </c>
      <c r="D49" s="8">
        <f>hidden1!FW39</f>
        <v>27072</v>
      </c>
      <c r="E49" s="8">
        <f>hidden1!FX39</f>
        <v>0</v>
      </c>
      <c r="F49" s="8">
        <f>hidden1!FY39</f>
        <v>15899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39325</v>
      </c>
      <c r="C50" s="8">
        <f>hidden1!FV40</f>
        <v>32592</v>
      </c>
      <c r="D50" s="8">
        <f>hidden1!FW40</f>
        <v>20533</v>
      </c>
      <c r="E50" s="8">
        <f>hidden1!FX40</f>
        <v>0</v>
      </c>
      <c r="F50" s="8">
        <f>hidden1!FY40</f>
        <v>12059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188058</v>
      </c>
      <c r="C51" s="8">
        <f>hidden1!FV41</f>
        <v>171603</v>
      </c>
      <c r="D51" s="8">
        <f>hidden1!FW41</f>
        <v>108110</v>
      </c>
      <c r="E51" s="8">
        <f>hidden1!FX41</f>
        <v>0</v>
      </c>
      <c r="F51" s="8">
        <f>hidden1!FY41</f>
        <v>63493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1907963</v>
      </c>
      <c r="C52" s="8">
        <f>hidden1!FV42</f>
        <v>1721793</v>
      </c>
      <c r="D52" s="8">
        <f>hidden1!FW42</f>
        <v>1084729</v>
      </c>
      <c r="E52" s="8">
        <f>hidden1!FX42</f>
        <v>0</v>
      </c>
      <c r="F52" s="8">
        <f>hidden1!FY42</f>
        <v>637064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27351</v>
      </c>
      <c r="C53" s="8">
        <f>hidden1!FV43</f>
        <v>24119</v>
      </c>
      <c r="D53" s="8">
        <f>hidden1!FW43</f>
        <v>15195</v>
      </c>
      <c r="E53" s="8">
        <f>hidden1!FX43</f>
        <v>0</v>
      </c>
      <c r="F53" s="8">
        <f>hidden1!FY43</f>
        <v>8924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12196</v>
      </c>
      <c r="C54" s="8">
        <f>hidden1!FV44</f>
        <v>10922</v>
      </c>
      <c r="D54" s="8">
        <f>hidden1!FW44</f>
        <v>6881</v>
      </c>
      <c r="E54" s="8">
        <f>hidden1!FX44</f>
        <v>0</v>
      </c>
      <c r="F54" s="8">
        <f>hidden1!FY44</f>
        <v>4041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207013</v>
      </c>
      <c r="C55" s="8">
        <f>hidden1!FV45</f>
        <v>188862</v>
      </c>
      <c r="D55" s="8">
        <f>hidden1!FW45</f>
        <v>118983</v>
      </c>
      <c r="E55" s="8">
        <f>hidden1!FX45</f>
        <v>0</v>
      </c>
      <c r="F55" s="8">
        <f>hidden1!FY45</f>
        <v>69879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840686</v>
      </c>
      <c r="C56" s="8">
        <f>hidden1!FV46</f>
        <v>752438</v>
      </c>
      <c r="D56" s="8">
        <f>hidden1!FW46</f>
        <v>474036</v>
      </c>
      <c r="E56" s="8">
        <f>hidden1!FX46</f>
        <v>0</v>
      </c>
      <c r="F56" s="8">
        <f>hidden1!FY46</f>
        <v>278402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68166</v>
      </c>
      <c r="C57" s="8">
        <f>hidden1!FV47</f>
        <v>60102</v>
      </c>
      <c r="D57" s="8">
        <f>hidden1!FW47</f>
        <v>37864</v>
      </c>
      <c r="E57" s="8">
        <f>hidden1!FX47</f>
        <v>0</v>
      </c>
      <c r="F57" s="8">
        <f>hidden1!FY47</f>
        <v>22238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219506</v>
      </c>
      <c r="C58" s="8">
        <f>hidden1!FV48</f>
        <v>200664</v>
      </c>
      <c r="D58" s="8">
        <f>hidden1!FW48</f>
        <v>126418</v>
      </c>
      <c r="E58" s="8">
        <f>hidden1!FX48</f>
        <v>0</v>
      </c>
      <c r="F58" s="8">
        <f>hidden1!FY48</f>
        <v>74246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469970</v>
      </c>
      <c r="C59" s="8">
        <f>hidden1!FV49</f>
        <v>425364</v>
      </c>
      <c r="D59" s="8">
        <f>hidden1!FW49</f>
        <v>267979</v>
      </c>
      <c r="E59" s="8">
        <f>hidden1!FX49</f>
        <v>0</v>
      </c>
      <c r="F59" s="8">
        <f>hidden1!FY49</f>
        <v>157385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63075</v>
      </c>
      <c r="C60" s="8">
        <f>hidden1!FV50</f>
        <v>59322</v>
      </c>
      <c r="D60" s="8">
        <f>hidden1!FW50</f>
        <v>37373</v>
      </c>
      <c r="E60" s="8">
        <f>hidden1!FX50</f>
        <v>0</v>
      </c>
      <c r="F60" s="8">
        <f>hidden1!FY50</f>
        <v>21949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3100486</v>
      </c>
      <c r="C61" s="8">
        <f>hidden1!FV51</f>
        <v>2838414</v>
      </c>
      <c r="D61" s="8">
        <f>hidden1!FW51</f>
        <v>1788201</v>
      </c>
      <c r="E61" s="8">
        <f>hidden1!FX51</f>
        <v>0</v>
      </c>
      <c r="F61" s="8">
        <f>hidden1!FY51</f>
        <v>1050213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279526</v>
      </c>
      <c r="C62" s="8">
        <f>hidden1!FV52</f>
        <v>254168</v>
      </c>
      <c r="D62" s="8">
        <f>hidden1!FW52</f>
        <v>160126</v>
      </c>
      <c r="E62" s="8">
        <f>hidden1!FX52</f>
        <v>0</v>
      </c>
      <c r="F62" s="8">
        <f>hidden1!FY52</f>
        <v>94042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47441</v>
      </c>
      <c r="C63" s="8">
        <f>hidden1!FV53</f>
        <v>43133</v>
      </c>
      <c r="D63" s="8">
        <f>hidden1!FW53</f>
        <v>27174</v>
      </c>
      <c r="E63" s="8">
        <f>hidden1!FX53</f>
        <v>0</v>
      </c>
      <c r="F63" s="8">
        <f>hidden1!FY53</f>
        <v>15959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43463</v>
      </c>
      <c r="C64" s="8">
        <f>hidden1!FV54</f>
        <v>40530</v>
      </c>
      <c r="D64" s="8">
        <f>hidden1!FW54</f>
        <v>25534</v>
      </c>
      <c r="E64" s="8">
        <f>hidden1!FX54</f>
        <v>0</v>
      </c>
      <c r="F64" s="8">
        <f>hidden1!FY54</f>
        <v>14996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847203</v>
      </c>
      <c r="C65" s="8">
        <f>hidden1!FV55</f>
        <v>781957</v>
      </c>
      <c r="D65" s="8">
        <f>hidden1!FW55</f>
        <v>492633</v>
      </c>
      <c r="E65" s="8">
        <f>hidden1!FX55</f>
        <v>0</v>
      </c>
      <c r="F65" s="8">
        <f>hidden1!FY55</f>
        <v>289324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128935</v>
      </c>
      <c r="C66" s="8">
        <f>hidden1!FV56</f>
        <v>118648</v>
      </c>
      <c r="D66" s="8">
        <f>hidden1!FW56</f>
        <v>74748</v>
      </c>
      <c r="E66" s="8">
        <f>hidden1!FX56</f>
        <v>0</v>
      </c>
      <c r="F66" s="8">
        <f>hidden1!FY56</f>
        <v>43900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111871</v>
      </c>
      <c r="C67" s="8">
        <f>hidden1!FV57</f>
        <v>104622</v>
      </c>
      <c r="D67" s="8">
        <f>hidden1!FW57</f>
        <v>65912</v>
      </c>
      <c r="E67" s="8">
        <f>hidden1!FX57</f>
        <v>0</v>
      </c>
      <c r="F67" s="8">
        <f>hidden1!FY57</f>
        <v>38710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98238</v>
      </c>
      <c r="C68" s="8">
        <f>hidden1!FV58</f>
        <v>90748</v>
      </c>
      <c r="D68" s="8">
        <f>hidden1!FW58</f>
        <v>57171</v>
      </c>
      <c r="E68" s="8">
        <f>hidden1!FX58</f>
        <v>0</v>
      </c>
      <c r="F68" s="8">
        <f>hidden1!FY58</f>
        <v>33577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411089</v>
      </c>
      <c r="C69" s="8">
        <f>hidden1!FV59</f>
        <v>375582</v>
      </c>
      <c r="D69" s="8">
        <f>hidden1!FW59</f>
        <v>236617</v>
      </c>
      <c r="E69" s="8">
        <f>hidden1!FX59</f>
        <v>0</v>
      </c>
      <c r="F69" s="8">
        <f>hidden1!FY59</f>
        <v>138965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127163</v>
      </c>
      <c r="C70" s="8">
        <f>hidden1!FV60</f>
        <v>112318</v>
      </c>
      <c r="D70" s="8">
        <f>hidden1!FW60</f>
        <v>70760</v>
      </c>
      <c r="E70" s="8">
        <f>hidden1!FX60</f>
        <v>0</v>
      </c>
      <c r="F70" s="8">
        <f>hidden1!FY60</f>
        <v>41558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83030</v>
      </c>
      <c r="C71" s="8">
        <f>hidden1!FV61</f>
        <v>77090</v>
      </c>
      <c r="D71" s="8">
        <f>hidden1!FW61</f>
        <v>48567</v>
      </c>
      <c r="E71" s="8">
        <f>hidden1!FX61</f>
        <v>0</v>
      </c>
      <c r="F71" s="8">
        <f>hidden1!FY61</f>
        <v>28523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253197</v>
      </c>
      <c r="C72" s="8">
        <f>hidden1!FV62</f>
        <v>227421</v>
      </c>
      <c r="D72" s="8">
        <f>hidden1!FW62</f>
        <v>143275</v>
      </c>
      <c r="E72" s="8">
        <f>hidden1!FX62</f>
        <v>0</v>
      </c>
      <c r="F72" s="8">
        <f>hidden1!FY62</f>
        <v>84146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410000</v>
      </c>
      <c r="C73" s="8">
        <f>hidden1!FV63</f>
        <v>377765</v>
      </c>
      <c r="D73" s="8">
        <f>hidden1!FW63</f>
        <v>237992</v>
      </c>
      <c r="E73" s="8">
        <f>hidden1!FX63</f>
        <v>0</v>
      </c>
      <c r="F73" s="8">
        <f>hidden1!FY63</f>
        <v>139773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167034</v>
      </c>
      <c r="C74" s="8">
        <f>hidden1!FV64</f>
        <v>148765</v>
      </c>
      <c r="D74" s="8">
        <f>hidden1!FW64</f>
        <v>93722</v>
      </c>
      <c r="E74" s="8">
        <f>hidden1!FX64</f>
        <v>0</v>
      </c>
      <c r="F74" s="8">
        <f>hidden1!FY64</f>
        <v>55043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92296</v>
      </c>
      <c r="C75" s="8">
        <f>hidden1!FV65</f>
        <v>85667</v>
      </c>
      <c r="D75" s="8">
        <f>hidden1!FW65</f>
        <v>53970</v>
      </c>
      <c r="E75" s="8">
        <f>hidden1!FX65</f>
        <v>0</v>
      </c>
      <c r="F75" s="8">
        <f>hidden1!FY65</f>
        <v>31697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1471127</v>
      </c>
      <c r="C76" s="8">
        <f>hidden1!FV66</f>
        <v>1302221</v>
      </c>
      <c r="D76" s="8">
        <f>hidden1!FW66</f>
        <v>820400</v>
      </c>
      <c r="E76" s="8">
        <f>hidden1!FX66</f>
        <v>0</v>
      </c>
      <c r="F76" s="8">
        <f>hidden1!FY66</f>
        <v>481821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47663</v>
      </c>
      <c r="C77" s="8">
        <f>hidden1!FV67</f>
        <v>43866</v>
      </c>
      <c r="D77" s="8">
        <f>hidden1!FW67</f>
        <v>27636</v>
      </c>
      <c r="E77" s="8">
        <f>hidden1!FX67</f>
        <v>0</v>
      </c>
      <c r="F77" s="8">
        <f>hidden1!FY67</f>
        <v>16230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646318</v>
      </c>
      <c r="C78" s="8">
        <f>hidden1!FV68</f>
        <v>586978</v>
      </c>
      <c r="D78" s="8">
        <f>hidden1!FW68</f>
        <v>369796</v>
      </c>
      <c r="E78" s="8">
        <f>hidden1!FX68</f>
        <v>0</v>
      </c>
      <c r="F78" s="8">
        <f>hidden1!FY68</f>
        <v>217182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233434</v>
      </c>
      <c r="C79" s="8">
        <f>hidden1!FV69</f>
        <v>178876</v>
      </c>
      <c r="D79" s="8">
        <f>hidden1!FW69</f>
        <v>112692</v>
      </c>
      <c r="E79" s="8">
        <f>hidden1!FX69</f>
        <v>0</v>
      </c>
      <c r="F79" s="8">
        <f>hidden1!FY69</f>
        <v>66184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364643</v>
      </c>
      <c r="C80" s="8">
        <f>hidden1!FV70</f>
        <v>329379</v>
      </c>
      <c r="D80" s="8">
        <f>hidden1!FW70</f>
        <v>207509</v>
      </c>
      <c r="E80" s="8">
        <f>hidden1!FX70</f>
        <v>0</v>
      </c>
      <c r="F80" s="8">
        <f>hidden1!FY70</f>
        <v>121870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131430</v>
      </c>
      <c r="C81" s="8">
        <f>hidden1!FV71</f>
        <v>118438</v>
      </c>
      <c r="D81" s="8">
        <f>hidden1!FW71</f>
        <v>74616</v>
      </c>
      <c r="E81" s="8">
        <f>hidden1!FX71</f>
        <v>0</v>
      </c>
      <c r="F81" s="8">
        <f>hidden1!FY71</f>
        <v>43822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47639</v>
      </c>
      <c r="C82" s="8">
        <f>hidden1!FV72</f>
        <v>44684</v>
      </c>
      <c r="D82" s="8">
        <f>hidden1!FW72</f>
        <v>28151</v>
      </c>
      <c r="E82" s="8">
        <f>hidden1!FX72</f>
        <v>0</v>
      </c>
      <c r="F82" s="8">
        <f>hidden1!FY72</f>
        <v>16533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1672701</v>
      </c>
      <c r="C83" s="8">
        <f>hidden1!FV73</f>
        <v>1517280</v>
      </c>
      <c r="D83" s="8">
        <f>hidden1!FW73</f>
        <v>955886</v>
      </c>
      <c r="E83" s="8">
        <f>hidden1!FX73</f>
        <v>0</v>
      </c>
      <c r="F83" s="8">
        <f>hidden1!FY73</f>
        <v>561394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20338</v>
      </c>
      <c r="C84" s="8">
        <f>hidden1!FV74</f>
        <v>18240</v>
      </c>
      <c r="D84" s="8">
        <f>hidden1!FW74</f>
        <v>11491</v>
      </c>
      <c r="E84" s="8">
        <f>hidden1!FX74</f>
        <v>0</v>
      </c>
      <c r="F84" s="8">
        <f>hidden1!FY74</f>
        <v>6749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9577</v>
      </c>
      <c r="C85" s="8">
        <f>hidden1!FV75</f>
        <v>7708</v>
      </c>
      <c r="D85" s="8">
        <f>hidden1!FW75</f>
        <v>4856</v>
      </c>
      <c r="E85" s="8">
        <f>hidden1!FX75</f>
        <v>0</v>
      </c>
      <c r="F85" s="8">
        <f>hidden1!FY75</f>
        <v>2852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33240</v>
      </c>
      <c r="C86" s="8">
        <f>hidden1!FV76</f>
        <v>29433</v>
      </c>
      <c r="D86" s="8">
        <f>hidden1!FW76</f>
        <v>18543</v>
      </c>
      <c r="E86" s="8">
        <f>hidden1!FX76</f>
        <v>0</v>
      </c>
      <c r="F86" s="8">
        <f>hidden1!FY76</f>
        <v>10890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155278</v>
      </c>
      <c r="C87" s="8">
        <f>hidden1!FV77</f>
        <v>141375</v>
      </c>
      <c r="D87" s="8">
        <f>hidden1!FW77</f>
        <v>89066</v>
      </c>
      <c r="E87" s="8">
        <f>hidden1!FX77</f>
        <v>0</v>
      </c>
      <c r="F87" s="8">
        <f>hidden1!FY77</f>
        <v>52309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346789</v>
      </c>
      <c r="C88" s="8">
        <f>hidden1!FV78</f>
        <v>311014</v>
      </c>
      <c r="D88" s="8">
        <f>hidden1!FW78</f>
        <v>195939</v>
      </c>
      <c r="E88" s="8">
        <f>hidden1!FX78</f>
        <v>0</v>
      </c>
      <c r="F88" s="8">
        <f>hidden1!FY78</f>
        <v>115075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219592</v>
      </c>
      <c r="C89" s="8">
        <f>hidden1!FV79</f>
        <v>196470</v>
      </c>
      <c r="D89" s="8">
        <f>hidden1!FW79</f>
        <v>123776</v>
      </c>
      <c r="E89" s="8">
        <f>hidden1!FX79</f>
        <v>0</v>
      </c>
      <c r="F89" s="8">
        <f>hidden1!FY79</f>
        <v>72694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163856</v>
      </c>
      <c r="C90" s="8">
        <f>hidden1!FV80</f>
        <v>148205</v>
      </c>
      <c r="D90" s="8">
        <f>hidden1!FW80</f>
        <v>93369</v>
      </c>
      <c r="E90" s="8">
        <f>hidden1!FX80</f>
        <v>0</v>
      </c>
      <c r="F90" s="8">
        <f>hidden1!FY80</f>
        <v>54836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438287</v>
      </c>
      <c r="C91" s="8">
        <f>hidden1!FV81</f>
        <v>404094</v>
      </c>
      <c r="D91" s="8">
        <f>hidden1!FW81</f>
        <v>254579</v>
      </c>
      <c r="E91" s="8">
        <f>hidden1!FX81</f>
        <v>0</v>
      </c>
      <c r="F91" s="8">
        <f>hidden1!FY81</f>
        <v>149515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168495</v>
      </c>
      <c r="C92" s="8">
        <f>hidden1!FV82</f>
        <v>153679</v>
      </c>
      <c r="D92" s="8">
        <f>hidden1!FW82</f>
        <v>96818</v>
      </c>
      <c r="E92" s="8">
        <f>hidden1!FX82</f>
        <v>0</v>
      </c>
      <c r="F92" s="8">
        <f>hidden1!FY82</f>
        <v>56861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117249</v>
      </c>
      <c r="C93" s="8">
        <f>hidden1!FV83</f>
        <v>107062</v>
      </c>
      <c r="D93" s="8">
        <f>hidden1!FW83</f>
        <v>67449</v>
      </c>
      <c r="E93" s="8">
        <f>hidden1!FX83</f>
        <v>0</v>
      </c>
      <c r="F93" s="8">
        <f>hidden1!FY83</f>
        <v>39613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634726</v>
      </c>
      <c r="C94" s="8">
        <f>hidden1!FV84</f>
        <v>581999</v>
      </c>
      <c r="D94" s="8">
        <f>hidden1!FW84</f>
        <v>366659</v>
      </c>
      <c r="E94" s="8">
        <f>hidden1!FX84</f>
        <v>0</v>
      </c>
      <c r="F94" s="8">
        <f>hidden1!FY84</f>
        <v>215340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48307</v>
      </c>
      <c r="C95" s="8">
        <f>hidden1!FV85</f>
        <v>43421</v>
      </c>
      <c r="D95" s="8">
        <f>hidden1!FW85</f>
        <v>27355</v>
      </c>
      <c r="E95" s="8">
        <f>hidden1!FX85</f>
        <v>0</v>
      </c>
      <c r="F95" s="8">
        <f>hidden1!FY85</f>
        <v>16066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84259</v>
      </c>
      <c r="C96" s="8">
        <f>hidden1!FV86</f>
        <v>77472</v>
      </c>
      <c r="D96" s="8">
        <f>hidden1!FW86</f>
        <v>48807</v>
      </c>
      <c r="E96" s="8">
        <f>hidden1!FX86</f>
        <v>0</v>
      </c>
      <c r="F96" s="8">
        <f>hidden1!FY86</f>
        <v>28665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182734</v>
      </c>
      <c r="C97" s="8">
        <f>hidden1!FV87</f>
        <v>172151</v>
      </c>
      <c r="D97" s="8">
        <f>hidden1!FW87</f>
        <v>108455</v>
      </c>
      <c r="E97" s="8">
        <f>hidden1!FX87</f>
        <v>0</v>
      </c>
      <c r="F97" s="8">
        <f>hidden1!FY87</f>
        <v>63696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117352</v>
      </c>
      <c r="C98" s="8">
        <f>hidden1!FV88</f>
        <v>105390</v>
      </c>
      <c r="D98" s="8">
        <f>hidden1!FW88</f>
        <v>66396</v>
      </c>
      <c r="E98" s="8">
        <f>hidden1!FX88</f>
        <v>0</v>
      </c>
      <c r="F98" s="8">
        <f>hidden1!FY88</f>
        <v>38994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61642</v>
      </c>
      <c r="C99" s="8">
        <f>hidden1!FV89</f>
        <v>55684</v>
      </c>
      <c r="D99" s="8">
        <f>hidden1!FW89</f>
        <v>35081</v>
      </c>
      <c r="E99" s="8">
        <f>hidden1!FX89</f>
        <v>0</v>
      </c>
      <c r="F99" s="8">
        <f>hidden1!FY89</f>
        <v>20603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24323</v>
      </c>
      <c r="C100" s="8">
        <f>hidden1!FV90</f>
        <v>22473</v>
      </c>
      <c r="D100" s="8">
        <f>hidden1!FW90</f>
        <v>14158</v>
      </c>
      <c r="E100" s="8">
        <f>hidden1!FX90</f>
        <v>0</v>
      </c>
      <c r="F100" s="8">
        <f>hidden1!FY90</f>
        <v>8315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11338</v>
      </c>
      <c r="C101" s="8">
        <f>hidden1!FV91</f>
        <v>10784</v>
      </c>
      <c r="D101" s="8">
        <f>hidden1!FW91</f>
        <v>6794</v>
      </c>
      <c r="E101" s="8">
        <f>hidden1!FX91</f>
        <v>0</v>
      </c>
      <c r="F101" s="8">
        <f>hidden1!FY91</f>
        <v>3990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45237</v>
      </c>
      <c r="C102" s="8">
        <f>hidden1!FV92</f>
        <v>40997</v>
      </c>
      <c r="D102" s="8">
        <f>hidden1!FW92</f>
        <v>25828</v>
      </c>
      <c r="E102" s="8">
        <f>hidden1!FX92</f>
        <v>0</v>
      </c>
      <c r="F102" s="8">
        <f>hidden1!FY92</f>
        <v>15169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49504</v>
      </c>
      <c r="C103" s="8">
        <f>hidden1!FV93</f>
        <v>44298</v>
      </c>
      <c r="D103" s="8">
        <f>hidden1!FW93</f>
        <v>27908</v>
      </c>
      <c r="E103" s="8">
        <f>hidden1!FX93</f>
        <v>0</v>
      </c>
      <c r="F103" s="8">
        <f>hidden1!FY93</f>
        <v>16390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5901</v>
      </c>
      <c r="C104" s="8">
        <f>hidden1!FV94</f>
        <v>5478</v>
      </c>
      <c r="D104" s="8">
        <f>hidden1!FW94</f>
        <v>3451</v>
      </c>
      <c r="E104" s="8">
        <f>hidden1!FX94</f>
        <v>0</v>
      </c>
      <c r="F104" s="8">
        <f>hidden1!FY94</f>
        <v>2027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4129</v>
      </c>
      <c r="C105" s="8">
        <f>hidden1!FV95</f>
        <v>3851</v>
      </c>
      <c r="D105" s="8">
        <f>hidden1!FW95</f>
        <v>2426</v>
      </c>
      <c r="E105" s="8">
        <f>hidden1!FX95</f>
        <v>0</v>
      </c>
      <c r="F105" s="8">
        <f>hidden1!FY95</f>
        <v>1425</v>
      </c>
    </row>
    <row r="106" spans="1:6" x14ac:dyDescent="0.25">
      <c r="A106" s="3" t="str">
        <f>hidden1!A101</f>
        <v xml:space="preserve"> МИ ФНС РОССИИ ПО УПРАВЛЕНИЮ ДОЛГОМ</v>
      </c>
      <c r="B106" s="8">
        <f>hidden1!FU101</f>
        <v>0</v>
      </c>
      <c r="C106" s="8">
        <f>hidden1!FV101</f>
        <v>0</v>
      </c>
      <c r="D106" s="8">
        <f>hidden1!FW101</f>
        <v>0</v>
      </c>
      <c r="E106" s="8">
        <f>hidden1!FX101</f>
        <v>0</v>
      </c>
      <c r="F106" s="8">
        <f>hidden1!FY101</f>
        <v>0</v>
      </c>
    </row>
    <row r="107" spans="1:6" x14ac:dyDescent="0.25">
      <c r="A107" s="3"/>
      <c r="B107" s="8"/>
      <c r="C107" s="8"/>
      <c r="D107" s="8"/>
      <c r="E107" s="8"/>
      <c r="F107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925349083</v>
      </c>
      <c r="C1" s="15">
        <v>476276519</v>
      </c>
      <c r="D1" s="15">
        <v>476282065</v>
      </c>
      <c r="E1" s="15">
        <v>118236832</v>
      </c>
      <c r="F1" s="15">
        <v>-2773</v>
      </c>
      <c r="G1" s="15">
        <v>-2773</v>
      </c>
      <c r="I1" s="16">
        <v>632486813</v>
      </c>
      <c r="J1" s="15">
        <v>312536025</v>
      </c>
      <c r="K1" s="15">
        <v>312540431</v>
      </c>
      <c r="L1" s="15">
        <v>74332400</v>
      </c>
      <c r="M1" s="15">
        <v>-2203</v>
      </c>
      <c r="N1" s="15">
        <v>-2203</v>
      </c>
      <c r="P1" s="16">
        <v>632486829</v>
      </c>
      <c r="Q1" s="15">
        <v>312580112</v>
      </c>
      <c r="R1" s="15">
        <v>312580112</v>
      </c>
      <c r="S1" s="15">
        <v>74342342</v>
      </c>
      <c r="W1" s="16">
        <v>-16</v>
      </c>
      <c r="X1" s="15">
        <v>-44087</v>
      </c>
      <c r="Y1" s="15">
        <v>-39681</v>
      </c>
      <c r="Z1" s="15">
        <v>-9942</v>
      </c>
      <c r="AA1" s="15">
        <v>-2203</v>
      </c>
      <c r="AB1" s="15">
        <v>-2203</v>
      </c>
      <c r="AD1" s="16">
        <v>292862708</v>
      </c>
      <c r="AE1" s="15">
        <v>163752937</v>
      </c>
      <c r="AF1" s="15">
        <v>163754077</v>
      </c>
      <c r="AG1" s="15">
        <v>43907419</v>
      </c>
      <c r="AH1" s="15">
        <v>-570</v>
      </c>
      <c r="AI1" s="15">
        <v>-570</v>
      </c>
      <c r="AK1" s="16">
        <v>292852392</v>
      </c>
      <c r="AL1" s="15">
        <v>163764378</v>
      </c>
      <c r="AM1" s="15">
        <v>163764378</v>
      </c>
      <c r="AN1" s="15">
        <v>43910331</v>
      </c>
      <c r="AR1" s="16">
        <v>10316</v>
      </c>
      <c r="AS1" s="15">
        <v>-11441</v>
      </c>
      <c r="AT1" s="15">
        <v>-10301</v>
      </c>
      <c r="AU1" s="15">
        <v>-2912</v>
      </c>
      <c r="AV1" s="15">
        <v>-570</v>
      </c>
      <c r="AW1" s="15">
        <v>-570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-12443</v>
      </c>
      <c r="BH1" s="15">
        <v>-12443</v>
      </c>
      <c r="BI1" s="15">
        <v>-2987</v>
      </c>
      <c r="BM1" s="16">
        <v>70153</v>
      </c>
      <c r="BN1" s="15">
        <v>-1035815</v>
      </c>
      <c r="BO1" s="15">
        <v>-1035441</v>
      </c>
      <c r="BP1" s="15">
        <v>-977743</v>
      </c>
      <c r="BQ1" s="15">
        <v>-187</v>
      </c>
      <c r="BR1" s="15">
        <v>-187</v>
      </c>
      <c r="BT1" s="16">
        <v>70148</v>
      </c>
      <c r="BU1" s="15">
        <v>-1032079</v>
      </c>
      <c r="BV1" s="15">
        <v>-1032079</v>
      </c>
      <c r="BW1" s="15">
        <v>-974316</v>
      </c>
      <c r="CA1" s="16">
        <v>5</v>
      </c>
      <c r="CB1" s="15">
        <v>-3736</v>
      </c>
      <c r="CC1" s="15">
        <v>-3362</v>
      </c>
      <c r="CD1" s="15">
        <v>-3427</v>
      </c>
      <c r="CE1" s="15">
        <v>-187</v>
      </c>
      <c r="CF1" s="15">
        <v>-187</v>
      </c>
      <c r="CH1" s="16">
        <v>17710111</v>
      </c>
      <c r="CI1" s="15">
        <v>12706702</v>
      </c>
      <c r="CJ1" s="15">
        <v>12706786</v>
      </c>
      <c r="CK1" s="15">
        <v>12674504</v>
      </c>
      <c r="CL1" s="15">
        <v>-30</v>
      </c>
      <c r="CM1" s="15">
        <v>-54</v>
      </c>
      <c r="CO1" s="16">
        <v>17710111</v>
      </c>
      <c r="CP1" s="15">
        <v>12707520</v>
      </c>
      <c r="CQ1" s="15">
        <v>12707520</v>
      </c>
      <c r="CR1" s="15">
        <v>12675088</v>
      </c>
      <c r="CV1" s="16">
        <v>0</v>
      </c>
      <c r="CW1" s="15">
        <v>-818</v>
      </c>
      <c r="CX1" s="15">
        <v>-734</v>
      </c>
      <c r="CY1" s="15">
        <v>-584</v>
      </c>
      <c r="CZ1" s="15">
        <v>-30</v>
      </c>
      <c r="DA1" s="15">
        <v>-54</v>
      </c>
      <c r="DC1" s="20">
        <v>42599047</v>
      </c>
      <c r="DD1" s="15">
        <v>16542069</v>
      </c>
      <c r="DE1" s="15">
        <v>16542069</v>
      </c>
      <c r="DF1" s="15">
        <v>12620515</v>
      </c>
      <c r="DJ1" s="20">
        <v>23141938</v>
      </c>
      <c r="DK1" s="15">
        <v>9092098</v>
      </c>
      <c r="DL1" s="15">
        <v>9092098</v>
      </c>
      <c r="DM1" s="15">
        <v>9081059</v>
      </c>
      <c r="DQ1" s="20">
        <v>6797105</v>
      </c>
      <c r="DR1" s="15">
        <v>2893026</v>
      </c>
      <c r="DS1" s="15">
        <v>2893026</v>
      </c>
      <c r="DT1" s="15">
        <v>2893026</v>
      </c>
      <c r="DX1" s="20">
        <v>10959755</v>
      </c>
      <c r="DY1" s="15">
        <v>3856776</v>
      </c>
      <c r="DZ1" s="15">
        <v>3856776</v>
      </c>
      <c r="EA1" s="15">
        <v>8788</v>
      </c>
      <c r="EE1" s="20">
        <v>472366</v>
      </c>
      <c r="EF1" s="15">
        <v>186866</v>
      </c>
      <c r="EG1" s="15">
        <v>186866</v>
      </c>
      <c r="EH1" s="15">
        <v>124339</v>
      </c>
      <c r="EL1" s="20">
        <v>752</v>
      </c>
      <c r="EM1" s="15">
        <v>0</v>
      </c>
      <c r="EN1" s="15">
        <v>0</v>
      </c>
      <c r="EO1" s="15">
        <v>0</v>
      </c>
      <c r="ES1" s="23">
        <v>1227131</v>
      </c>
      <c r="ET1" s="15">
        <v>513303</v>
      </c>
      <c r="EU1" s="15">
        <v>513303</v>
      </c>
      <c r="EV1" s="15">
        <v>513303</v>
      </c>
      <c r="EZ1" s="20">
        <v>0</v>
      </c>
      <c r="FA1" s="15">
        <v>-2041</v>
      </c>
      <c r="FB1" s="15">
        <v>-2011</v>
      </c>
      <c r="FC1" s="15">
        <v>-27</v>
      </c>
      <c r="FD1" s="21">
        <v>-15</v>
      </c>
      <c r="FE1" s="15">
        <v>-15</v>
      </c>
      <c r="FG1" s="20">
        <v>0</v>
      </c>
      <c r="FH1" s="21">
        <v>-1720</v>
      </c>
      <c r="FI1" s="15">
        <v>-1720</v>
      </c>
      <c r="FJ1" s="15">
        <v>-27</v>
      </c>
      <c r="FN1" s="20">
        <v>0</v>
      </c>
      <c r="FO1" s="15">
        <v>-321</v>
      </c>
      <c r="FP1" s="15">
        <v>-291</v>
      </c>
      <c r="FQ1" s="15">
        <v>0</v>
      </c>
      <c r="FR1" s="15">
        <v>-15</v>
      </c>
      <c r="FS1" s="15">
        <v>-15</v>
      </c>
      <c r="FU1" s="22">
        <v>22489124</v>
      </c>
      <c r="FV1" s="15">
        <v>20389911</v>
      </c>
      <c r="FW1" s="15">
        <v>12845647</v>
      </c>
      <c r="FX1" s="15">
        <v>0</v>
      </c>
      <c r="FY1" s="15">
        <v>7544264</v>
      </c>
    </row>
    <row r="2" spans="1:181" x14ac:dyDescent="0.25">
      <c r="A2" t="s">
        <v>47</v>
      </c>
    </row>
    <row r="3" spans="1:181" x14ac:dyDescent="0.25">
      <c r="A3" t="s">
        <v>48</v>
      </c>
      <c r="B3">
        <v>359805590</v>
      </c>
      <c r="C3">
        <v>184493632</v>
      </c>
      <c r="D3">
        <v>184495778</v>
      </c>
      <c r="E3">
        <v>27381726</v>
      </c>
      <c r="F3">
        <v>-1073</v>
      </c>
      <c r="G3">
        <v>-1073</v>
      </c>
      <c r="I3">
        <v>271609353</v>
      </c>
      <c r="J3">
        <v>134514313</v>
      </c>
      <c r="K3">
        <v>134516213</v>
      </c>
      <c r="L3">
        <v>20001021</v>
      </c>
      <c r="M3">
        <v>-950</v>
      </c>
      <c r="N3">
        <v>-950</v>
      </c>
      <c r="P3">
        <v>271609369</v>
      </c>
      <c r="Q3">
        <v>134533292</v>
      </c>
      <c r="R3">
        <v>134533292</v>
      </c>
      <c r="S3">
        <v>20003374</v>
      </c>
      <c r="W3">
        <v>-16</v>
      </c>
      <c r="X3">
        <v>-18979</v>
      </c>
      <c r="Y3">
        <v>-17079</v>
      </c>
      <c r="Z3">
        <v>-2353</v>
      </c>
      <c r="AA3">
        <v>-950</v>
      </c>
      <c r="AB3">
        <v>-950</v>
      </c>
      <c r="AD3">
        <v>88196250</v>
      </c>
      <c r="AE3">
        <v>49983386</v>
      </c>
      <c r="AF3">
        <v>49983632</v>
      </c>
      <c r="AG3">
        <v>7381544</v>
      </c>
      <c r="AH3">
        <v>-123</v>
      </c>
      <c r="AI3">
        <v>-123</v>
      </c>
      <c r="AK3">
        <v>88196250</v>
      </c>
      <c r="AL3">
        <v>49985882</v>
      </c>
      <c r="AM3">
        <v>49985882</v>
      </c>
      <c r="AN3">
        <v>7381582</v>
      </c>
      <c r="AR3">
        <v>0</v>
      </c>
      <c r="AS3">
        <v>-2496</v>
      </c>
      <c r="AT3">
        <v>-2250</v>
      </c>
      <c r="AU3">
        <v>-38</v>
      </c>
      <c r="AV3">
        <v>-123</v>
      </c>
      <c r="AW3">
        <v>-123</v>
      </c>
      <c r="AY3">
        <v>-10</v>
      </c>
      <c r="AZ3">
        <v>0</v>
      </c>
      <c r="BC3">
        <v>0</v>
      </c>
      <c r="BD3">
        <v>0</v>
      </c>
      <c r="BF3">
        <v>-3</v>
      </c>
      <c r="BG3">
        <v>-4067</v>
      </c>
      <c r="BH3">
        <v>-4067</v>
      </c>
      <c r="BI3">
        <v>-839</v>
      </c>
      <c r="BM3">
        <v>979</v>
      </c>
      <c r="BN3">
        <v>-227511</v>
      </c>
      <c r="BO3">
        <v>-227479</v>
      </c>
      <c r="BP3">
        <v>-225726</v>
      </c>
      <c r="BQ3">
        <v>-16</v>
      </c>
      <c r="BR3">
        <v>-16</v>
      </c>
      <c r="BT3">
        <v>972</v>
      </c>
      <c r="BU3">
        <v>-227202</v>
      </c>
      <c r="BV3">
        <v>-227202</v>
      </c>
      <c r="BW3">
        <v>-225370</v>
      </c>
      <c r="CA3">
        <v>7</v>
      </c>
      <c r="CB3">
        <v>-309</v>
      </c>
      <c r="CC3">
        <v>-277</v>
      </c>
      <c r="CD3">
        <v>-356</v>
      </c>
      <c r="CE3">
        <v>-16</v>
      </c>
      <c r="CF3">
        <v>-16</v>
      </c>
      <c r="CH3">
        <v>1889369</v>
      </c>
      <c r="CI3">
        <v>1432818</v>
      </c>
      <c r="CJ3">
        <v>1432829</v>
      </c>
      <c r="CK3">
        <v>1404282</v>
      </c>
      <c r="CL3">
        <v>-4</v>
      </c>
      <c r="CM3">
        <v>-7</v>
      </c>
      <c r="CO3">
        <v>1889369</v>
      </c>
      <c r="CP3">
        <v>1432943</v>
      </c>
      <c r="CQ3">
        <v>1432943</v>
      </c>
      <c r="CR3">
        <v>1404390</v>
      </c>
      <c r="CV3">
        <v>0</v>
      </c>
      <c r="CW3">
        <v>-125</v>
      </c>
      <c r="CX3">
        <v>-114</v>
      </c>
      <c r="CY3">
        <v>-108</v>
      </c>
      <c r="CZ3">
        <v>-4</v>
      </c>
      <c r="DA3">
        <v>-7</v>
      </c>
      <c r="DC3">
        <v>16918607</v>
      </c>
      <c r="DD3">
        <v>6254822</v>
      </c>
      <c r="DE3">
        <v>6254822</v>
      </c>
      <c r="DF3">
        <v>3260756</v>
      </c>
      <c r="DJ3">
        <v>6957934</v>
      </c>
      <c r="DK3">
        <v>2671923</v>
      </c>
      <c r="DL3">
        <v>2671923</v>
      </c>
      <c r="DM3">
        <v>2671923</v>
      </c>
      <c r="DQ3">
        <v>1220582</v>
      </c>
      <c r="DR3">
        <v>547549</v>
      </c>
      <c r="DS3">
        <v>547549</v>
      </c>
      <c r="DT3">
        <v>547549</v>
      </c>
      <c r="DX3">
        <v>8650935</v>
      </c>
      <c r="DY3">
        <v>2994066</v>
      </c>
      <c r="DZ3">
        <v>2994066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89156</v>
      </c>
      <c r="ET3">
        <v>41284</v>
      </c>
      <c r="EU3">
        <v>41284</v>
      </c>
      <c r="EV3">
        <v>41284</v>
      </c>
      <c r="EZ3">
        <v>0</v>
      </c>
      <c r="FA3">
        <v>-1273</v>
      </c>
      <c r="FB3">
        <v>-1247</v>
      </c>
      <c r="FC3">
        <v>-16</v>
      </c>
      <c r="FD3">
        <v>-13</v>
      </c>
      <c r="FE3">
        <v>-13</v>
      </c>
      <c r="FG3">
        <v>0</v>
      </c>
      <c r="FH3">
        <v>-1013</v>
      </c>
      <c r="FI3">
        <v>-1013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10236259</v>
      </c>
      <c r="FV3">
        <v>9294480</v>
      </c>
      <c r="FW3">
        <v>5855523</v>
      </c>
      <c r="FX3">
        <v>0</v>
      </c>
      <c r="FY3">
        <v>3438957</v>
      </c>
    </row>
    <row r="4" spans="1:181" x14ac:dyDescent="0.25">
      <c r="A4" t="s">
        <v>49</v>
      </c>
      <c r="B4">
        <v>6261394</v>
      </c>
      <c r="C4">
        <v>3081554</v>
      </c>
      <c r="D4">
        <v>3081610</v>
      </c>
      <c r="E4">
        <v>201305</v>
      </c>
      <c r="F4">
        <v>-28</v>
      </c>
      <c r="G4">
        <v>-28</v>
      </c>
      <c r="I4">
        <v>4022926</v>
      </c>
      <c r="J4">
        <v>1907522</v>
      </c>
      <c r="K4">
        <v>1907578</v>
      </c>
      <c r="L4">
        <v>124082</v>
      </c>
      <c r="M4">
        <v>-28</v>
      </c>
      <c r="N4">
        <v>-28</v>
      </c>
      <c r="P4">
        <v>4022926</v>
      </c>
      <c r="Q4">
        <v>1908077</v>
      </c>
      <c r="R4">
        <v>1908077</v>
      </c>
      <c r="S4">
        <v>124082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2238468</v>
      </c>
      <c r="AE4">
        <v>1174041</v>
      </c>
      <c r="AF4">
        <v>1174041</v>
      </c>
      <c r="AG4">
        <v>77225</v>
      </c>
      <c r="AH4">
        <v>0</v>
      </c>
      <c r="AI4">
        <v>0</v>
      </c>
      <c r="AK4">
        <v>2238468</v>
      </c>
      <c r="AL4">
        <v>1174046</v>
      </c>
      <c r="AM4">
        <v>1174046</v>
      </c>
      <c r="AN4">
        <v>77225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-9</v>
      </c>
      <c r="BH4">
        <v>-9</v>
      </c>
      <c r="BI4">
        <v>-2</v>
      </c>
      <c r="BM4">
        <v>111</v>
      </c>
      <c r="BN4">
        <v>-11815</v>
      </c>
      <c r="BO4">
        <v>-11815</v>
      </c>
      <c r="BP4">
        <v>-11815</v>
      </c>
      <c r="BQ4">
        <v>0</v>
      </c>
      <c r="BR4">
        <v>0</v>
      </c>
      <c r="BT4">
        <v>111</v>
      </c>
      <c r="BU4">
        <v>-11807</v>
      </c>
      <c r="BV4">
        <v>-11807</v>
      </c>
      <c r="BW4">
        <v>-11807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233224</v>
      </c>
      <c r="CI4">
        <v>175754</v>
      </c>
      <c r="CJ4">
        <v>175754</v>
      </c>
      <c r="CK4">
        <v>175755</v>
      </c>
      <c r="CL4">
        <v>0</v>
      </c>
      <c r="CM4">
        <v>0</v>
      </c>
      <c r="CO4">
        <v>233224</v>
      </c>
      <c r="CP4">
        <v>175757</v>
      </c>
      <c r="CQ4">
        <v>175757</v>
      </c>
      <c r="CR4">
        <v>175757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375640</v>
      </c>
      <c r="DD4">
        <v>211255</v>
      </c>
      <c r="DE4">
        <v>211255</v>
      </c>
      <c r="DF4">
        <v>211255</v>
      </c>
      <c r="DJ4">
        <v>264981</v>
      </c>
      <c r="DK4">
        <v>147192</v>
      </c>
      <c r="DL4">
        <v>147192</v>
      </c>
      <c r="DM4">
        <v>147192</v>
      </c>
      <c r="DQ4">
        <v>110659</v>
      </c>
      <c r="DR4">
        <v>64063</v>
      </c>
      <c r="DS4">
        <v>64063</v>
      </c>
      <c r="DT4">
        <v>64063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111965</v>
      </c>
      <c r="FV4">
        <v>102630</v>
      </c>
      <c r="FW4">
        <v>64657</v>
      </c>
      <c r="FX4">
        <v>0</v>
      </c>
      <c r="FY4">
        <v>37973</v>
      </c>
    </row>
    <row r="5" spans="1:181" x14ac:dyDescent="0.25">
      <c r="A5" t="s">
        <v>50</v>
      </c>
      <c r="B5">
        <v>4781532</v>
      </c>
      <c r="C5">
        <v>2446900</v>
      </c>
      <c r="D5">
        <v>2446924</v>
      </c>
      <c r="E5">
        <v>0</v>
      </c>
      <c r="F5">
        <v>-12</v>
      </c>
      <c r="G5">
        <v>-12</v>
      </c>
      <c r="I5">
        <v>3204026</v>
      </c>
      <c r="J5">
        <v>1563933</v>
      </c>
      <c r="K5">
        <v>1563951</v>
      </c>
      <c r="L5">
        <v>0</v>
      </c>
      <c r="M5">
        <v>-9</v>
      </c>
      <c r="N5">
        <v>-9</v>
      </c>
      <c r="P5">
        <v>3204026</v>
      </c>
      <c r="Q5">
        <v>1564111</v>
      </c>
      <c r="R5">
        <v>1564111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1577506</v>
      </c>
      <c r="AE5">
        <v>882964</v>
      </c>
      <c r="AF5">
        <v>882970</v>
      </c>
      <c r="AG5">
        <v>0</v>
      </c>
      <c r="AH5">
        <v>-3</v>
      </c>
      <c r="AI5">
        <v>-3</v>
      </c>
      <c r="AK5">
        <v>1577506</v>
      </c>
      <c r="AL5">
        <v>883025</v>
      </c>
      <c r="AM5">
        <v>883025</v>
      </c>
      <c r="AN5">
        <v>0</v>
      </c>
      <c r="AR5">
        <v>0</v>
      </c>
      <c r="AS5">
        <v>-61</v>
      </c>
      <c r="AT5">
        <v>-55</v>
      </c>
      <c r="AU5">
        <v>0</v>
      </c>
      <c r="AV5">
        <v>-3</v>
      </c>
      <c r="AW5">
        <v>-3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27</v>
      </c>
      <c r="BN5">
        <v>-5408</v>
      </c>
      <c r="BO5">
        <v>-5406</v>
      </c>
      <c r="BP5">
        <v>-5406</v>
      </c>
      <c r="BQ5">
        <v>-1</v>
      </c>
      <c r="BR5">
        <v>-1</v>
      </c>
      <c r="BT5">
        <v>27</v>
      </c>
      <c r="BU5">
        <v>-5397</v>
      </c>
      <c r="BV5">
        <v>-5397</v>
      </c>
      <c r="BW5">
        <v>-5397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114134</v>
      </c>
      <c r="CI5">
        <v>77365</v>
      </c>
      <c r="CJ5">
        <v>77365</v>
      </c>
      <c r="CK5">
        <v>77365</v>
      </c>
      <c r="CL5">
        <v>0</v>
      </c>
      <c r="CM5">
        <v>0</v>
      </c>
      <c r="CO5">
        <v>114134</v>
      </c>
      <c r="CP5">
        <v>77365</v>
      </c>
      <c r="CQ5">
        <v>77365</v>
      </c>
      <c r="CR5">
        <v>77365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285208</v>
      </c>
      <c r="DD5">
        <v>127571</v>
      </c>
      <c r="DE5">
        <v>127571</v>
      </c>
      <c r="DF5">
        <v>127571</v>
      </c>
      <c r="DJ5">
        <v>184053</v>
      </c>
      <c r="DK5">
        <v>86479</v>
      </c>
      <c r="DL5">
        <v>86479</v>
      </c>
      <c r="DM5">
        <v>86479</v>
      </c>
      <c r="DQ5">
        <v>90504</v>
      </c>
      <c r="DR5">
        <v>37197</v>
      </c>
      <c r="DS5">
        <v>37197</v>
      </c>
      <c r="DT5">
        <v>37197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10651</v>
      </c>
      <c r="ET5">
        <v>3895</v>
      </c>
      <c r="EU5">
        <v>3895</v>
      </c>
      <c r="EV5">
        <v>3895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82561</v>
      </c>
      <c r="FV5">
        <v>75816</v>
      </c>
      <c r="FW5">
        <v>47764</v>
      </c>
      <c r="FX5">
        <v>0</v>
      </c>
      <c r="FY5">
        <v>28052</v>
      </c>
    </row>
    <row r="6" spans="1:181" x14ac:dyDescent="0.25">
      <c r="A6" t="s">
        <v>51</v>
      </c>
      <c r="B6">
        <v>6812928</v>
      </c>
      <c r="C6">
        <v>3386164</v>
      </c>
      <c r="D6">
        <v>3386258</v>
      </c>
      <c r="E6">
        <v>788406</v>
      </c>
      <c r="F6">
        <v>-47</v>
      </c>
      <c r="G6">
        <v>-47</v>
      </c>
      <c r="I6">
        <v>4755923</v>
      </c>
      <c r="J6">
        <v>2305790</v>
      </c>
      <c r="K6">
        <v>2305884</v>
      </c>
      <c r="L6">
        <v>539782</v>
      </c>
      <c r="M6">
        <v>-47</v>
      </c>
      <c r="N6">
        <v>-47</v>
      </c>
      <c r="P6">
        <v>4755923</v>
      </c>
      <c r="Q6">
        <v>2306730</v>
      </c>
      <c r="R6">
        <v>2306730</v>
      </c>
      <c r="S6">
        <v>540030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2057005</v>
      </c>
      <c r="AE6">
        <v>1080699</v>
      </c>
      <c r="AF6">
        <v>1080699</v>
      </c>
      <c r="AG6">
        <v>248679</v>
      </c>
      <c r="AH6">
        <v>0</v>
      </c>
      <c r="AI6">
        <v>0</v>
      </c>
      <c r="AK6">
        <v>2057005</v>
      </c>
      <c r="AL6">
        <v>1080700</v>
      </c>
      <c r="AM6">
        <v>1080700</v>
      </c>
      <c r="AN6">
        <v>248679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-325</v>
      </c>
      <c r="BH6">
        <v>-325</v>
      </c>
      <c r="BI6">
        <v>-55</v>
      </c>
      <c r="BM6">
        <v>600</v>
      </c>
      <c r="BN6">
        <v>-13079</v>
      </c>
      <c r="BO6">
        <v>-13075</v>
      </c>
      <c r="BP6">
        <v>-13075</v>
      </c>
      <c r="BQ6">
        <v>-2</v>
      </c>
      <c r="BR6">
        <v>-2</v>
      </c>
      <c r="BT6">
        <v>600</v>
      </c>
      <c r="BU6">
        <v>-13037</v>
      </c>
      <c r="BV6">
        <v>-13037</v>
      </c>
      <c r="BW6">
        <v>-13037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82474</v>
      </c>
      <c r="CI6">
        <v>49532</v>
      </c>
      <c r="CJ6">
        <v>49532</v>
      </c>
      <c r="CK6">
        <v>49532</v>
      </c>
      <c r="CL6">
        <v>0</v>
      </c>
      <c r="CM6">
        <v>0</v>
      </c>
      <c r="CO6">
        <v>82474</v>
      </c>
      <c r="CP6">
        <v>49532</v>
      </c>
      <c r="CQ6">
        <v>49532</v>
      </c>
      <c r="CR6">
        <v>49532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273701</v>
      </c>
      <c r="DD6">
        <v>127426</v>
      </c>
      <c r="DE6">
        <v>127426</v>
      </c>
      <c r="DF6">
        <v>127426</v>
      </c>
      <c r="DJ6">
        <v>165978</v>
      </c>
      <c r="DK6">
        <v>79787</v>
      </c>
      <c r="DL6">
        <v>79787</v>
      </c>
      <c r="DM6">
        <v>79787</v>
      </c>
      <c r="DQ6">
        <v>107723</v>
      </c>
      <c r="DR6">
        <v>47639</v>
      </c>
      <c r="DS6">
        <v>47639</v>
      </c>
      <c r="DT6">
        <v>47639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106614</v>
      </c>
      <c r="FV6">
        <v>98108</v>
      </c>
      <c r="FW6">
        <v>61808</v>
      </c>
      <c r="FX6">
        <v>0</v>
      </c>
      <c r="FY6">
        <v>36300</v>
      </c>
    </row>
    <row r="7" spans="1:181" x14ac:dyDescent="0.25">
      <c r="A7" t="s">
        <v>52</v>
      </c>
      <c r="B7">
        <v>12650284</v>
      </c>
      <c r="C7">
        <v>6648571</v>
      </c>
      <c r="D7">
        <v>6648607</v>
      </c>
      <c r="E7">
        <v>401976</v>
      </c>
      <c r="F7">
        <v>-18</v>
      </c>
      <c r="G7">
        <v>-18</v>
      </c>
      <c r="I7">
        <v>9100986</v>
      </c>
      <c r="J7">
        <v>4686836</v>
      </c>
      <c r="K7">
        <v>4686838</v>
      </c>
      <c r="L7">
        <v>282065</v>
      </c>
      <c r="M7">
        <v>-1</v>
      </c>
      <c r="N7">
        <v>-1</v>
      </c>
      <c r="P7">
        <v>9100986</v>
      </c>
      <c r="Q7">
        <v>4686860</v>
      </c>
      <c r="R7">
        <v>4686860</v>
      </c>
      <c r="S7">
        <v>282067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3549298</v>
      </c>
      <c r="AE7">
        <v>1961849</v>
      </c>
      <c r="AF7">
        <v>1961883</v>
      </c>
      <c r="AG7">
        <v>119919</v>
      </c>
      <c r="AH7">
        <v>-17</v>
      </c>
      <c r="AI7">
        <v>-17</v>
      </c>
      <c r="AK7">
        <v>3549298</v>
      </c>
      <c r="AL7">
        <v>1962189</v>
      </c>
      <c r="AM7">
        <v>1962189</v>
      </c>
      <c r="AN7">
        <v>119939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-114</v>
      </c>
      <c r="BH7">
        <v>-114</v>
      </c>
      <c r="BI7">
        <v>-8</v>
      </c>
      <c r="BM7">
        <v>5</v>
      </c>
      <c r="BN7">
        <v>-17477</v>
      </c>
      <c r="BO7">
        <v>-17467</v>
      </c>
      <c r="BP7">
        <v>-17467</v>
      </c>
      <c r="BQ7">
        <v>-5</v>
      </c>
      <c r="BR7">
        <v>-5</v>
      </c>
      <c r="BT7">
        <v>5</v>
      </c>
      <c r="BU7">
        <v>-17384</v>
      </c>
      <c r="BV7">
        <v>-17384</v>
      </c>
      <c r="BW7">
        <v>-17384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444458</v>
      </c>
      <c r="CI7">
        <v>343978</v>
      </c>
      <c r="CJ7">
        <v>343990</v>
      </c>
      <c r="CK7">
        <v>343990</v>
      </c>
      <c r="CL7">
        <v>-4</v>
      </c>
      <c r="CM7">
        <v>-8</v>
      </c>
      <c r="CO7">
        <v>444458</v>
      </c>
      <c r="CP7">
        <v>344100</v>
      </c>
      <c r="CQ7">
        <v>344100</v>
      </c>
      <c r="CR7">
        <v>344100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462234</v>
      </c>
      <c r="DD7">
        <v>188416</v>
      </c>
      <c r="DE7">
        <v>188416</v>
      </c>
      <c r="DF7">
        <v>188416</v>
      </c>
      <c r="DJ7">
        <v>291809</v>
      </c>
      <c r="DK7">
        <v>117939</v>
      </c>
      <c r="DL7">
        <v>117939</v>
      </c>
      <c r="DM7">
        <v>117939</v>
      </c>
      <c r="DQ7">
        <v>170425</v>
      </c>
      <c r="DR7">
        <v>70477</v>
      </c>
      <c r="DS7">
        <v>70477</v>
      </c>
      <c r="DT7">
        <v>70477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4</v>
      </c>
      <c r="FB7">
        <v>4</v>
      </c>
      <c r="FC7">
        <v>0</v>
      </c>
      <c r="FD7">
        <v>0</v>
      </c>
      <c r="FE7">
        <v>0</v>
      </c>
      <c r="FG7">
        <v>0</v>
      </c>
      <c r="FH7">
        <v>4</v>
      </c>
      <c r="FI7">
        <v>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263534</v>
      </c>
      <c r="FV7">
        <v>244474</v>
      </c>
      <c r="FW7">
        <v>154019</v>
      </c>
      <c r="FX7">
        <v>0</v>
      </c>
      <c r="FY7">
        <v>90455</v>
      </c>
    </row>
    <row r="8" spans="1:181" x14ac:dyDescent="0.25">
      <c r="A8" t="s">
        <v>53</v>
      </c>
      <c r="B8">
        <v>5745098</v>
      </c>
      <c r="C8">
        <v>3013125</v>
      </c>
      <c r="D8">
        <v>3013149</v>
      </c>
      <c r="E8">
        <v>210918</v>
      </c>
      <c r="F8">
        <v>-12</v>
      </c>
      <c r="G8">
        <v>-12</v>
      </c>
      <c r="I8">
        <v>2989534</v>
      </c>
      <c r="J8">
        <v>1479806</v>
      </c>
      <c r="K8">
        <v>1479830</v>
      </c>
      <c r="L8">
        <v>103586</v>
      </c>
      <c r="M8">
        <v>-12</v>
      </c>
      <c r="N8">
        <v>-12</v>
      </c>
      <c r="P8">
        <v>2989534</v>
      </c>
      <c r="Q8">
        <v>1480050</v>
      </c>
      <c r="R8">
        <v>1480050</v>
      </c>
      <c r="S8">
        <v>103603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2755564</v>
      </c>
      <c r="AE8">
        <v>1533355</v>
      </c>
      <c r="AF8">
        <v>1533355</v>
      </c>
      <c r="AG8">
        <v>107335</v>
      </c>
      <c r="AH8">
        <v>0</v>
      </c>
      <c r="AI8">
        <v>0</v>
      </c>
      <c r="AK8">
        <v>2755564</v>
      </c>
      <c r="AL8">
        <v>1533354</v>
      </c>
      <c r="AM8">
        <v>1533354</v>
      </c>
      <c r="AN8">
        <v>107335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-36</v>
      </c>
      <c r="BH8">
        <v>-36</v>
      </c>
      <c r="BI8">
        <v>-3</v>
      </c>
      <c r="BM8">
        <v>15</v>
      </c>
      <c r="BN8">
        <v>-5567</v>
      </c>
      <c r="BO8">
        <v>-5561</v>
      </c>
      <c r="BP8">
        <v>-5561</v>
      </c>
      <c r="BQ8">
        <v>-3</v>
      </c>
      <c r="BR8">
        <v>-3</v>
      </c>
      <c r="BT8">
        <v>15</v>
      </c>
      <c r="BU8">
        <v>-5514</v>
      </c>
      <c r="BV8">
        <v>-5514</v>
      </c>
      <c r="BW8">
        <v>-5514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13603</v>
      </c>
      <c r="CI8">
        <v>8306</v>
      </c>
      <c r="CJ8">
        <v>8306</v>
      </c>
      <c r="CK8">
        <v>8306</v>
      </c>
      <c r="CL8">
        <v>0</v>
      </c>
      <c r="CM8">
        <v>0</v>
      </c>
      <c r="CO8">
        <v>13603</v>
      </c>
      <c r="CP8">
        <v>8307</v>
      </c>
      <c r="CQ8">
        <v>8307</v>
      </c>
      <c r="CR8">
        <v>8307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172048</v>
      </c>
      <c r="DD8">
        <v>51635</v>
      </c>
      <c r="DE8">
        <v>51635</v>
      </c>
      <c r="DF8">
        <v>51635</v>
      </c>
      <c r="DJ8">
        <v>134650</v>
      </c>
      <c r="DK8">
        <v>36001</v>
      </c>
      <c r="DL8">
        <v>36001</v>
      </c>
      <c r="DM8">
        <v>36001</v>
      </c>
      <c r="DQ8">
        <v>37398</v>
      </c>
      <c r="DR8">
        <v>15634</v>
      </c>
      <c r="DS8">
        <v>15634</v>
      </c>
      <c r="DT8">
        <v>15634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84484</v>
      </c>
      <c r="FV8">
        <v>76562</v>
      </c>
      <c r="FW8">
        <v>48234</v>
      </c>
      <c r="FX8">
        <v>0</v>
      </c>
      <c r="FY8">
        <v>28328</v>
      </c>
    </row>
    <row r="9" spans="1:181" x14ac:dyDescent="0.25">
      <c r="A9" t="s">
        <v>54</v>
      </c>
      <c r="B9">
        <v>5321502</v>
      </c>
      <c r="C9">
        <v>2688732</v>
      </c>
      <c r="D9">
        <v>2688826</v>
      </c>
      <c r="E9">
        <v>2688826</v>
      </c>
      <c r="F9">
        <v>-47</v>
      </c>
      <c r="G9">
        <v>-47</v>
      </c>
      <c r="I9">
        <v>3676134</v>
      </c>
      <c r="J9">
        <v>1770409</v>
      </c>
      <c r="K9">
        <v>1770501</v>
      </c>
      <c r="L9">
        <v>1770501</v>
      </c>
      <c r="M9">
        <v>-46</v>
      </c>
      <c r="N9">
        <v>-46</v>
      </c>
      <c r="P9">
        <v>3676134</v>
      </c>
      <c r="Q9">
        <v>1771322</v>
      </c>
      <c r="R9">
        <v>1771322</v>
      </c>
      <c r="S9">
        <v>1771322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1645368</v>
      </c>
      <c r="AE9">
        <v>918462</v>
      </c>
      <c r="AF9">
        <v>918464</v>
      </c>
      <c r="AG9">
        <v>918464</v>
      </c>
      <c r="AH9">
        <v>-1</v>
      </c>
      <c r="AI9">
        <v>-1</v>
      </c>
      <c r="AK9">
        <v>1645368</v>
      </c>
      <c r="AL9">
        <v>918490</v>
      </c>
      <c r="AM9">
        <v>918490</v>
      </c>
      <c r="AN9">
        <v>918490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20</v>
      </c>
      <c r="BN9">
        <v>-8798</v>
      </c>
      <c r="BO9">
        <v>-8796</v>
      </c>
      <c r="BP9">
        <v>-8796</v>
      </c>
      <c r="BQ9">
        <v>-1</v>
      </c>
      <c r="BR9">
        <v>-1</v>
      </c>
      <c r="BT9">
        <v>20</v>
      </c>
      <c r="BU9">
        <v>-8782</v>
      </c>
      <c r="BV9">
        <v>-8782</v>
      </c>
      <c r="BW9">
        <v>-8782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20320</v>
      </c>
      <c r="CI9">
        <v>14631</v>
      </c>
      <c r="CJ9">
        <v>14630</v>
      </c>
      <c r="CK9">
        <v>14630</v>
      </c>
      <c r="CL9">
        <v>0</v>
      </c>
      <c r="CM9">
        <v>1</v>
      </c>
      <c r="CO9">
        <v>20320</v>
      </c>
      <c r="CP9">
        <v>14621</v>
      </c>
      <c r="CQ9">
        <v>14621</v>
      </c>
      <c r="CR9">
        <v>14621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262780</v>
      </c>
      <c r="DD9">
        <v>105218</v>
      </c>
      <c r="DE9">
        <v>105218</v>
      </c>
      <c r="DF9">
        <v>105218</v>
      </c>
      <c r="DJ9">
        <v>173351</v>
      </c>
      <c r="DK9">
        <v>72706</v>
      </c>
      <c r="DL9">
        <v>72706</v>
      </c>
      <c r="DM9">
        <v>72706</v>
      </c>
      <c r="DQ9">
        <v>89429</v>
      </c>
      <c r="DR9">
        <v>32512</v>
      </c>
      <c r="DS9">
        <v>32512</v>
      </c>
      <c r="DT9">
        <v>32512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-20</v>
      </c>
      <c r="FB9">
        <v>-20</v>
      </c>
      <c r="FC9">
        <v>0</v>
      </c>
      <c r="FD9">
        <v>0</v>
      </c>
      <c r="FE9">
        <v>0</v>
      </c>
      <c r="FG9">
        <v>0</v>
      </c>
      <c r="FH9">
        <v>-20</v>
      </c>
      <c r="FI9">
        <v>-20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141176</v>
      </c>
      <c r="FV9">
        <v>127297</v>
      </c>
      <c r="FW9">
        <v>80197</v>
      </c>
      <c r="FX9">
        <v>0</v>
      </c>
      <c r="FY9">
        <v>47100</v>
      </c>
    </row>
    <row r="10" spans="1:181" x14ac:dyDescent="0.25">
      <c r="A10" t="s">
        <v>55</v>
      </c>
      <c r="B10">
        <v>4349912</v>
      </c>
      <c r="C10">
        <v>2205279</v>
      </c>
      <c r="D10">
        <v>2205275</v>
      </c>
      <c r="E10">
        <v>551364</v>
      </c>
      <c r="F10">
        <v>2</v>
      </c>
      <c r="G10">
        <v>2</v>
      </c>
      <c r="I10">
        <v>2558629</v>
      </c>
      <c r="J10">
        <v>1234072</v>
      </c>
      <c r="K10">
        <v>1234074</v>
      </c>
      <c r="L10">
        <v>305114</v>
      </c>
      <c r="M10">
        <v>-1</v>
      </c>
      <c r="N10">
        <v>-1</v>
      </c>
      <c r="P10">
        <v>2558629</v>
      </c>
      <c r="Q10">
        <v>1234086</v>
      </c>
      <c r="R10">
        <v>1234086</v>
      </c>
      <c r="S10">
        <v>305094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1791283</v>
      </c>
      <c r="AE10">
        <v>971254</v>
      </c>
      <c r="AF10">
        <v>971248</v>
      </c>
      <c r="AG10">
        <v>246276</v>
      </c>
      <c r="AH10">
        <v>3</v>
      </c>
      <c r="AI10">
        <v>3</v>
      </c>
      <c r="AK10">
        <v>1791283</v>
      </c>
      <c r="AL10">
        <v>971190</v>
      </c>
      <c r="AM10">
        <v>971190</v>
      </c>
      <c r="AN10">
        <v>246265</v>
      </c>
      <c r="AR10">
        <v>0</v>
      </c>
      <c r="AS10">
        <v>64</v>
      </c>
      <c r="AT10">
        <v>58</v>
      </c>
      <c r="AU10">
        <v>11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-47</v>
      </c>
      <c r="BH10">
        <v>-47</v>
      </c>
      <c r="BI10">
        <v>-26</v>
      </c>
      <c r="BM10">
        <v>57</v>
      </c>
      <c r="BN10">
        <v>-3215</v>
      </c>
      <c r="BO10">
        <v>-3215</v>
      </c>
      <c r="BP10">
        <v>-3215</v>
      </c>
      <c r="BQ10">
        <v>0</v>
      </c>
      <c r="BR10">
        <v>0</v>
      </c>
      <c r="BT10">
        <v>57</v>
      </c>
      <c r="BU10">
        <v>-3216</v>
      </c>
      <c r="BV10">
        <v>-3216</v>
      </c>
      <c r="BW10">
        <v>-3216</v>
      </c>
      <c r="CA10">
        <v>0</v>
      </c>
      <c r="CB10">
        <v>1</v>
      </c>
      <c r="CC10">
        <v>1</v>
      </c>
      <c r="CD10">
        <v>1</v>
      </c>
      <c r="CE10">
        <v>0</v>
      </c>
      <c r="CF10">
        <v>0</v>
      </c>
      <c r="CH10">
        <v>21696</v>
      </c>
      <c r="CI10">
        <v>12740</v>
      </c>
      <c r="CJ10">
        <v>12740</v>
      </c>
      <c r="CK10">
        <v>12740</v>
      </c>
      <c r="CL10">
        <v>0</v>
      </c>
      <c r="CM10">
        <v>0</v>
      </c>
      <c r="CO10">
        <v>21696</v>
      </c>
      <c r="CP10">
        <v>12740</v>
      </c>
      <c r="CQ10">
        <v>12740</v>
      </c>
      <c r="CR10">
        <v>12740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174493</v>
      </c>
      <c r="DD10">
        <v>73932</v>
      </c>
      <c r="DE10">
        <v>73932</v>
      </c>
      <c r="DF10">
        <v>73932</v>
      </c>
      <c r="DJ10">
        <v>125999</v>
      </c>
      <c r="DK10">
        <v>52306</v>
      </c>
      <c r="DL10">
        <v>52306</v>
      </c>
      <c r="DM10">
        <v>52306</v>
      </c>
      <c r="DQ10">
        <v>41663</v>
      </c>
      <c r="DR10">
        <v>18847</v>
      </c>
      <c r="DS10">
        <v>18847</v>
      </c>
      <c r="DT10">
        <v>18847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6831</v>
      </c>
      <c r="ET10">
        <v>2779</v>
      </c>
      <c r="EU10">
        <v>2779</v>
      </c>
      <c r="EV10">
        <v>2779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44927</v>
      </c>
      <c r="FV10">
        <v>41724</v>
      </c>
      <c r="FW10">
        <v>26286</v>
      </c>
      <c r="FX10">
        <v>0</v>
      </c>
      <c r="FY10">
        <v>15438</v>
      </c>
    </row>
    <row r="11" spans="1:181" x14ac:dyDescent="0.25">
      <c r="A11" t="s">
        <v>56</v>
      </c>
      <c r="B11">
        <v>4186354</v>
      </c>
      <c r="C11">
        <v>2135479</v>
      </c>
      <c r="D11">
        <v>2135527</v>
      </c>
      <c r="E11">
        <v>149516</v>
      </c>
      <c r="F11">
        <v>-24</v>
      </c>
      <c r="G11">
        <v>-24</v>
      </c>
      <c r="I11">
        <v>2807715</v>
      </c>
      <c r="J11">
        <v>1360067</v>
      </c>
      <c r="K11">
        <v>1360105</v>
      </c>
      <c r="L11">
        <v>95231</v>
      </c>
      <c r="M11">
        <v>-19</v>
      </c>
      <c r="N11">
        <v>-19</v>
      </c>
      <c r="P11">
        <v>2807715</v>
      </c>
      <c r="Q11">
        <v>1360449</v>
      </c>
      <c r="R11">
        <v>1360449</v>
      </c>
      <c r="S11">
        <v>95231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1378639</v>
      </c>
      <c r="AE11">
        <v>775537</v>
      </c>
      <c r="AF11">
        <v>775547</v>
      </c>
      <c r="AG11">
        <v>54294</v>
      </c>
      <c r="AH11">
        <v>-5</v>
      </c>
      <c r="AI11">
        <v>-5</v>
      </c>
      <c r="AK11">
        <v>1378639</v>
      </c>
      <c r="AL11">
        <v>775635</v>
      </c>
      <c r="AM11">
        <v>775635</v>
      </c>
      <c r="AN11">
        <v>54294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6</v>
      </c>
      <c r="BN11">
        <v>-8847</v>
      </c>
      <c r="BO11">
        <v>-8841</v>
      </c>
      <c r="BP11">
        <v>-8841</v>
      </c>
      <c r="BQ11">
        <v>-3</v>
      </c>
      <c r="BR11">
        <v>-3</v>
      </c>
      <c r="BT11">
        <v>6</v>
      </c>
      <c r="BU11">
        <v>-8782</v>
      </c>
      <c r="BV11">
        <v>-8782</v>
      </c>
      <c r="BW11">
        <v>-8782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174605</v>
      </c>
      <c r="CI11">
        <v>147272</v>
      </c>
      <c r="CJ11">
        <v>147272</v>
      </c>
      <c r="CK11">
        <v>147272</v>
      </c>
      <c r="CL11">
        <v>0</v>
      </c>
      <c r="CM11">
        <v>0</v>
      </c>
      <c r="CO11">
        <v>174605</v>
      </c>
      <c r="CP11">
        <v>147272</v>
      </c>
      <c r="CQ11">
        <v>147272</v>
      </c>
      <c r="CR11">
        <v>147272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226110</v>
      </c>
      <c r="DD11">
        <v>118916</v>
      </c>
      <c r="DE11">
        <v>118916</v>
      </c>
      <c r="DF11">
        <v>118916</v>
      </c>
      <c r="DJ11">
        <v>159565</v>
      </c>
      <c r="DK11">
        <v>83082</v>
      </c>
      <c r="DL11">
        <v>83082</v>
      </c>
      <c r="DM11">
        <v>83082</v>
      </c>
      <c r="DQ11">
        <v>66545</v>
      </c>
      <c r="DR11">
        <v>35834</v>
      </c>
      <c r="DS11">
        <v>35834</v>
      </c>
      <c r="DT11">
        <v>35834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-85</v>
      </c>
      <c r="FB11">
        <v>-85</v>
      </c>
      <c r="FC11">
        <v>0</v>
      </c>
      <c r="FD11">
        <v>0</v>
      </c>
      <c r="FE11">
        <v>0</v>
      </c>
      <c r="FG11">
        <v>0</v>
      </c>
      <c r="FH11">
        <v>-85</v>
      </c>
      <c r="FI11">
        <v>-85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70991</v>
      </c>
      <c r="FV11">
        <v>64587</v>
      </c>
      <c r="FW11">
        <v>40690</v>
      </c>
      <c r="FX11">
        <v>0</v>
      </c>
      <c r="FY11">
        <v>23897</v>
      </c>
    </row>
    <row r="12" spans="1:181" x14ac:dyDescent="0.25">
      <c r="A12" t="s">
        <v>57</v>
      </c>
      <c r="B12">
        <v>4054539</v>
      </c>
      <c r="C12">
        <v>2130958</v>
      </c>
      <c r="D12">
        <v>2130958</v>
      </c>
      <c r="E12">
        <v>794779</v>
      </c>
      <c r="F12">
        <v>0</v>
      </c>
      <c r="G12">
        <v>0</v>
      </c>
      <c r="I12">
        <v>2385087</v>
      </c>
      <c r="J12">
        <v>1164724</v>
      </c>
      <c r="K12">
        <v>1164724</v>
      </c>
      <c r="L12">
        <v>481670</v>
      </c>
      <c r="M12">
        <v>0</v>
      </c>
      <c r="N12">
        <v>0</v>
      </c>
      <c r="P12">
        <v>2385087</v>
      </c>
      <c r="Q12">
        <v>1164732</v>
      </c>
      <c r="R12">
        <v>1164732</v>
      </c>
      <c r="S12">
        <v>481670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1669452</v>
      </c>
      <c r="AE12">
        <v>966799</v>
      </c>
      <c r="AF12">
        <v>966799</v>
      </c>
      <c r="AG12">
        <v>313668</v>
      </c>
      <c r="AH12">
        <v>0</v>
      </c>
      <c r="AI12">
        <v>0</v>
      </c>
      <c r="AK12">
        <v>1669452</v>
      </c>
      <c r="AL12">
        <v>966800</v>
      </c>
      <c r="AM12">
        <v>966800</v>
      </c>
      <c r="AN12">
        <v>313668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36</v>
      </c>
      <c r="BN12">
        <v>-7424</v>
      </c>
      <c r="BO12">
        <v>-7422</v>
      </c>
      <c r="BP12">
        <v>-7422</v>
      </c>
      <c r="BQ12">
        <v>-1</v>
      </c>
      <c r="BR12">
        <v>-1</v>
      </c>
      <c r="BT12">
        <v>36</v>
      </c>
      <c r="BU12">
        <v>-7395</v>
      </c>
      <c r="BV12">
        <v>-7395</v>
      </c>
      <c r="BW12">
        <v>-7395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107602</v>
      </c>
      <c r="CI12">
        <v>74124</v>
      </c>
      <c r="CJ12">
        <v>74124</v>
      </c>
      <c r="CK12">
        <v>74124</v>
      </c>
      <c r="CL12">
        <v>0</v>
      </c>
      <c r="CM12">
        <v>0</v>
      </c>
      <c r="CO12">
        <v>107602</v>
      </c>
      <c r="CP12">
        <v>74124</v>
      </c>
      <c r="CQ12">
        <v>74124</v>
      </c>
      <c r="CR12">
        <v>74124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180392</v>
      </c>
      <c r="DD12">
        <v>71502</v>
      </c>
      <c r="DE12">
        <v>71502</v>
      </c>
      <c r="DF12">
        <v>71502</v>
      </c>
      <c r="DJ12">
        <v>127620</v>
      </c>
      <c r="DK12">
        <v>45922</v>
      </c>
      <c r="DL12">
        <v>45922</v>
      </c>
      <c r="DM12">
        <v>45922</v>
      </c>
      <c r="DQ12">
        <v>52772</v>
      </c>
      <c r="DR12">
        <v>25580</v>
      </c>
      <c r="DS12">
        <v>25580</v>
      </c>
      <c r="DT12">
        <v>25580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92774</v>
      </c>
      <c r="FV12">
        <v>85219</v>
      </c>
      <c r="FW12">
        <v>53688</v>
      </c>
      <c r="FX12">
        <v>0</v>
      </c>
      <c r="FY12">
        <v>31531</v>
      </c>
    </row>
    <row r="13" spans="1:181" x14ac:dyDescent="0.25">
      <c r="A13" t="s">
        <v>58</v>
      </c>
      <c r="B13">
        <v>72928832</v>
      </c>
      <c r="C13">
        <v>36994554</v>
      </c>
      <c r="D13">
        <v>36994786</v>
      </c>
      <c r="E13">
        <v>18497392</v>
      </c>
      <c r="F13">
        <v>-116</v>
      </c>
      <c r="G13">
        <v>-116</v>
      </c>
      <c r="I13">
        <v>58036382</v>
      </c>
      <c r="J13">
        <v>28596371</v>
      </c>
      <c r="K13">
        <v>28596603</v>
      </c>
      <c r="L13">
        <v>14298301</v>
      </c>
      <c r="M13">
        <v>-116</v>
      </c>
      <c r="N13">
        <v>-116</v>
      </c>
      <c r="P13">
        <v>58036398</v>
      </c>
      <c r="Q13">
        <v>28598689</v>
      </c>
      <c r="R13">
        <v>28598689</v>
      </c>
      <c r="S13">
        <v>14299344</v>
      </c>
      <c r="W13">
        <v>-16</v>
      </c>
      <c r="X13">
        <v>-2318</v>
      </c>
      <c r="Y13">
        <v>-2086</v>
      </c>
      <c r="Z13">
        <v>-1043</v>
      </c>
      <c r="AA13">
        <v>-116</v>
      </c>
      <c r="AB13">
        <v>-116</v>
      </c>
      <c r="AD13">
        <v>14892463</v>
      </c>
      <c r="AE13">
        <v>8398046</v>
      </c>
      <c r="AF13">
        <v>8398046</v>
      </c>
      <c r="AG13">
        <v>4199023</v>
      </c>
      <c r="AH13">
        <v>0</v>
      </c>
      <c r="AI13">
        <v>0</v>
      </c>
      <c r="AK13">
        <v>14892463</v>
      </c>
      <c r="AL13">
        <v>8398051</v>
      </c>
      <c r="AM13">
        <v>8398051</v>
      </c>
      <c r="AN13">
        <v>4199025</v>
      </c>
      <c r="AR13">
        <v>0</v>
      </c>
      <c r="AS13">
        <v>-5</v>
      </c>
      <c r="AT13">
        <v>-5</v>
      </c>
      <c r="AU13">
        <v>-2</v>
      </c>
      <c r="AV13">
        <v>0</v>
      </c>
      <c r="AW13">
        <v>0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137</v>
      </c>
      <c r="BH13">
        <v>137</v>
      </c>
      <c r="BI13">
        <v>68</v>
      </c>
      <c r="BM13">
        <v>1432</v>
      </c>
      <c r="BN13">
        <v>-89684</v>
      </c>
      <c r="BO13">
        <v>-89676</v>
      </c>
      <c r="BP13">
        <v>-89676</v>
      </c>
      <c r="BQ13">
        <v>-4</v>
      </c>
      <c r="BR13">
        <v>-4</v>
      </c>
      <c r="BT13">
        <v>1425</v>
      </c>
      <c r="BU13">
        <v>-89598</v>
      </c>
      <c r="BV13">
        <v>-89598</v>
      </c>
      <c r="BW13">
        <v>-89598</v>
      </c>
      <c r="CA13">
        <v>7</v>
      </c>
      <c r="CB13">
        <v>-86</v>
      </c>
      <c r="CC13">
        <v>-78</v>
      </c>
      <c r="CD13">
        <v>-78</v>
      </c>
      <c r="CE13">
        <v>-4</v>
      </c>
      <c r="CF13">
        <v>-4</v>
      </c>
      <c r="CH13">
        <v>24826</v>
      </c>
      <c r="CI13">
        <v>17692</v>
      </c>
      <c r="CJ13">
        <v>17692</v>
      </c>
      <c r="CK13">
        <v>17694</v>
      </c>
      <c r="CL13">
        <v>0</v>
      </c>
      <c r="CM13">
        <v>0</v>
      </c>
      <c r="CO13">
        <v>24826</v>
      </c>
      <c r="CP13">
        <v>17696</v>
      </c>
      <c r="CQ13">
        <v>17696</v>
      </c>
      <c r="CR13">
        <v>17696</v>
      </c>
      <c r="CV13">
        <v>0</v>
      </c>
      <c r="CW13">
        <v>-4</v>
      </c>
      <c r="CX13">
        <v>-4</v>
      </c>
      <c r="CY13">
        <v>-2</v>
      </c>
      <c r="CZ13">
        <v>0</v>
      </c>
      <c r="DA13">
        <v>0</v>
      </c>
      <c r="DC13">
        <v>4065546</v>
      </c>
      <c r="DD13">
        <v>1413193</v>
      </c>
      <c r="DE13">
        <v>1413193</v>
      </c>
      <c r="DF13">
        <v>1413193</v>
      </c>
      <c r="DJ13">
        <v>4065546</v>
      </c>
      <c r="DK13">
        <v>1413193</v>
      </c>
      <c r="DL13">
        <v>1413193</v>
      </c>
      <c r="DM13">
        <v>1413193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-219</v>
      </c>
      <c r="FB13">
        <v>-219</v>
      </c>
      <c r="FC13">
        <v>0</v>
      </c>
      <c r="FD13">
        <v>0</v>
      </c>
      <c r="FE13">
        <v>0</v>
      </c>
      <c r="FG13">
        <v>0</v>
      </c>
      <c r="FH13">
        <v>-219</v>
      </c>
      <c r="FI13">
        <v>-219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2024304</v>
      </c>
      <c r="FV13">
        <v>1854484</v>
      </c>
      <c r="FW13">
        <v>1168325</v>
      </c>
      <c r="FX13">
        <v>0</v>
      </c>
      <c r="FY13">
        <v>686159</v>
      </c>
    </row>
    <row r="14" spans="1:181" x14ac:dyDescent="0.25">
      <c r="A14" t="s">
        <v>59</v>
      </c>
      <c r="B14">
        <v>2810234</v>
      </c>
      <c r="C14">
        <v>1461177</v>
      </c>
      <c r="D14">
        <v>1461183</v>
      </c>
      <c r="E14">
        <v>231601</v>
      </c>
      <c r="F14">
        <v>-3</v>
      </c>
      <c r="G14">
        <v>-3</v>
      </c>
      <c r="I14">
        <v>1888888</v>
      </c>
      <c r="J14">
        <v>919562</v>
      </c>
      <c r="K14">
        <v>919564</v>
      </c>
      <c r="L14">
        <v>144744</v>
      </c>
      <c r="M14">
        <v>-1</v>
      </c>
      <c r="N14">
        <v>-1</v>
      </c>
      <c r="P14">
        <v>1888888</v>
      </c>
      <c r="Q14">
        <v>919579</v>
      </c>
      <c r="R14">
        <v>919579</v>
      </c>
      <c r="S14">
        <v>144746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921346</v>
      </c>
      <c r="AE14">
        <v>541620</v>
      </c>
      <c r="AF14">
        <v>541624</v>
      </c>
      <c r="AG14">
        <v>86858</v>
      </c>
      <c r="AH14">
        <v>-2</v>
      </c>
      <c r="AI14">
        <v>-2</v>
      </c>
      <c r="AK14">
        <v>921346</v>
      </c>
      <c r="AL14">
        <v>541661</v>
      </c>
      <c r="AM14">
        <v>541661</v>
      </c>
      <c r="AN14">
        <v>86863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-5</v>
      </c>
      <c r="BH14">
        <v>-5</v>
      </c>
      <c r="BI14">
        <v>-1</v>
      </c>
      <c r="BM14">
        <v>-308</v>
      </c>
      <c r="BN14">
        <v>-3040</v>
      </c>
      <c r="BO14">
        <v>-3040</v>
      </c>
      <c r="BP14">
        <v>-3040</v>
      </c>
      <c r="BQ14">
        <v>0</v>
      </c>
      <c r="BR14">
        <v>0</v>
      </c>
      <c r="BT14">
        <v>-308</v>
      </c>
      <c r="BU14">
        <v>-3033</v>
      </c>
      <c r="BV14">
        <v>-3033</v>
      </c>
      <c r="BW14">
        <v>-3033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102274</v>
      </c>
      <c r="CI14">
        <v>79536</v>
      </c>
      <c r="CJ14">
        <v>79536</v>
      </c>
      <c r="CK14">
        <v>79536</v>
      </c>
      <c r="CL14">
        <v>0</v>
      </c>
      <c r="CM14">
        <v>0</v>
      </c>
      <c r="CO14">
        <v>102274</v>
      </c>
      <c r="CP14">
        <v>79536</v>
      </c>
      <c r="CQ14">
        <v>79536</v>
      </c>
      <c r="CR14">
        <v>79536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189213</v>
      </c>
      <c r="DD14">
        <v>102815</v>
      </c>
      <c r="DE14">
        <v>102815</v>
      </c>
      <c r="DF14">
        <v>102815</v>
      </c>
      <c r="DJ14">
        <v>135525</v>
      </c>
      <c r="DK14">
        <v>67381</v>
      </c>
      <c r="DL14">
        <v>67381</v>
      </c>
      <c r="DM14">
        <v>67381</v>
      </c>
      <c r="DQ14">
        <v>37090</v>
      </c>
      <c r="DR14">
        <v>22489</v>
      </c>
      <c r="DS14">
        <v>22489</v>
      </c>
      <c r="DT14">
        <v>22489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16598</v>
      </c>
      <c r="ET14">
        <v>12945</v>
      </c>
      <c r="EU14">
        <v>12945</v>
      </c>
      <c r="EV14">
        <v>12945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51591</v>
      </c>
      <c r="FV14">
        <v>47843</v>
      </c>
      <c r="FW14">
        <v>30141</v>
      </c>
      <c r="FX14">
        <v>0</v>
      </c>
      <c r="FY14">
        <v>17702</v>
      </c>
    </row>
    <row r="15" spans="1:181" x14ac:dyDescent="0.25">
      <c r="A15" t="s">
        <v>60</v>
      </c>
      <c r="B15">
        <v>5305649</v>
      </c>
      <c r="C15">
        <v>2714426</v>
      </c>
      <c r="D15">
        <v>2714428</v>
      </c>
      <c r="E15">
        <v>300255</v>
      </c>
      <c r="F15">
        <v>-1</v>
      </c>
      <c r="G15">
        <v>-1</v>
      </c>
      <c r="I15">
        <v>3773004</v>
      </c>
      <c r="J15">
        <v>1873198</v>
      </c>
      <c r="K15">
        <v>1873198</v>
      </c>
      <c r="L15">
        <v>205542</v>
      </c>
      <c r="M15">
        <v>0</v>
      </c>
      <c r="N15">
        <v>0</v>
      </c>
      <c r="P15">
        <v>3773004</v>
      </c>
      <c r="Q15">
        <v>1873198</v>
      </c>
      <c r="R15">
        <v>1873198</v>
      </c>
      <c r="S15">
        <v>205542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1532645</v>
      </c>
      <c r="AE15">
        <v>841040</v>
      </c>
      <c r="AF15">
        <v>841042</v>
      </c>
      <c r="AG15">
        <v>94681</v>
      </c>
      <c r="AH15">
        <v>-1</v>
      </c>
      <c r="AI15">
        <v>-1</v>
      </c>
      <c r="AK15">
        <v>1532645</v>
      </c>
      <c r="AL15">
        <v>841064</v>
      </c>
      <c r="AM15">
        <v>841064</v>
      </c>
      <c r="AN15">
        <v>94682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188</v>
      </c>
      <c r="BH15">
        <v>188</v>
      </c>
      <c r="BI15">
        <v>32</v>
      </c>
      <c r="BM15">
        <v>378</v>
      </c>
      <c r="BN15">
        <v>-6318</v>
      </c>
      <c r="BO15">
        <v>-6318</v>
      </c>
      <c r="BP15">
        <v>-6318</v>
      </c>
      <c r="BQ15">
        <v>0</v>
      </c>
      <c r="BR15">
        <v>0</v>
      </c>
      <c r="BT15">
        <v>378</v>
      </c>
      <c r="BU15">
        <v>-6315</v>
      </c>
      <c r="BV15">
        <v>-6315</v>
      </c>
      <c r="BW15">
        <v>-6315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58615</v>
      </c>
      <c r="CI15">
        <v>57930</v>
      </c>
      <c r="CJ15">
        <v>57930</v>
      </c>
      <c r="CK15">
        <v>57930</v>
      </c>
      <c r="CL15">
        <v>0</v>
      </c>
      <c r="CM15">
        <v>0</v>
      </c>
      <c r="CO15">
        <v>58615</v>
      </c>
      <c r="CP15">
        <v>57930</v>
      </c>
      <c r="CQ15">
        <v>57930</v>
      </c>
      <c r="CR15">
        <v>57930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218021</v>
      </c>
      <c r="DD15">
        <v>79213</v>
      </c>
      <c r="DE15">
        <v>79213</v>
      </c>
      <c r="DF15">
        <v>79213</v>
      </c>
      <c r="DJ15">
        <v>160143</v>
      </c>
      <c r="DK15">
        <v>57807</v>
      </c>
      <c r="DL15">
        <v>57807</v>
      </c>
      <c r="DM15">
        <v>57807</v>
      </c>
      <c r="DQ15">
        <v>57878</v>
      </c>
      <c r="DR15">
        <v>21406</v>
      </c>
      <c r="DS15">
        <v>21406</v>
      </c>
      <c r="DT15">
        <v>21406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76235</v>
      </c>
      <c r="FV15">
        <v>68757</v>
      </c>
      <c r="FW15">
        <v>43317</v>
      </c>
      <c r="FX15">
        <v>0</v>
      </c>
      <c r="FY15">
        <v>25440</v>
      </c>
    </row>
    <row r="16" spans="1:181" x14ac:dyDescent="0.25">
      <c r="A16" t="s">
        <v>61</v>
      </c>
      <c r="B16">
        <v>3896940</v>
      </c>
      <c r="C16">
        <v>1996793</v>
      </c>
      <c r="D16">
        <v>1996819</v>
      </c>
      <c r="E16">
        <v>448971</v>
      </c>
      <c r="F16">
        <v>-13</v>
      </c>
      <c r="G16">
        <v>-13</v>
      </c>
      <c r="I16">
        <v>1765307</v>
      </c>
      <c r="J16">
        <v>827077</v>
      </c>
      <c r="K16">
        <v>827103</v>
      </c>
      <c r="L16">
        <v>173604</v>
      </c>
      <c r="M16">
        <v>-13</v>
      </c>
      <c r="N16">
        <v>-13</v>
      </c>
      <c r="P16">
        <v>1765307</v>
      </c>
      <c r="Q16">
        <v>827332</v>
      </c>
      <c r="R16">
        <v>827332</v>
      </c>
      <c r="S16">
        <v>173604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2131633</v>
      </c>
      <c r="AE16">
        <v>1169783</v>
      </c>
      <c r="AF16">
        <v>1169783</v>
      </c>
      <c r="AG16">
        <v>275367</v>
      </c>
      <c r="AH16">
        <v>0</v>
      </c>
      <c r="AI16">
        <v>0</v>
      </c>
      <c r="AK16">
        <v>2131633</v>
      </c>
      <c r="AL16">
        <v>1169782</v>
      </c>
      <c r="AM16">
        <v>1169782</v>
      </c>
      <c r="AN16">
        <v>275367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-67</v>
      </c>
      <c r="BH16">
        <v>-67</v>
      </c>
      <c r="BI16">
        <v>0</v>
      </c>
      <c r="BM16">
        <v>30</v>
      </c>
      <c r="BN16">
        <v>-4356</v>
      </c>
      <c r="BO16">
        <v>-4356</v>
      </c>
      <c r="BP16">
        <v>-4356</v>
      </c>
      <c r="BQ16">
        <v>0</v>
      </c>
      <c r="BR16">
        <v>0</v>
      </c>
      <c r="BT16">
        <v>30</v>
      </c>
      <c r="BU16">
        <v>-4359</v>
      </c>
      <c r="BV16">
        <v>-4359</v>
      </c>
      <c r="BW16">
        <v>-4359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24414</v>
      </c>
      <c r="CI16">
        <v>16012</v>
      </c>
      <c r="CJ16">
        <v>16012</v>
      </c>
      <c r="CK16">
        <v>16012</v>
      </c>
      <c r="CL16">
        <v>0</v>
      </c>
      <c r="CM16">
        <v>0</v>
      </c>
      <c r="CO16">
        <v>24414</v>
      </c>
      <c r="CP16">
        <v>16012</v>
      </c>
      <c r="CQ16">
        <v>16012</v>
      </c>
      <c r="CR16">
        <v>16012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175917</v>
      </c>
      <c r="DD16">
        <v>75647</v>
      </c>
      <c r="DE16">
        <v>75647</v>
      </c>
      <c r="DF16">
        <v>75647</v>
      </c>
      <c r="DJ16">
        <v>100842</v>
      </c>
      <c r="DK16">
        <v>48462</v>
      </c>
      <c r="DL16">
        <v>48462</v>
      </c>
      <c r="DM16">
        <v>48462</v>
      </c>
      <c r="DQ16">
        <v>75075</v>
      </c>
      <c r="DR16">
        <v>27185</v>
      </c>
      <c r="DS16">
        <v>27185</v>
      </c>
      <c r="DT16">
        <v>27185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63483</v>
      </c>
      <c r="FV16">
        <v>58546</v>
      </c>
      <c r="FW16">
        <v>36884</v>
      </c>
      <c r="FX16">
        <v>0</v>
      </c>
      <c r="FY16">
        <v>21662</v>
      </c>
    </row>
    <row r="17" spans="1:181" x14ac:dyDescent="0.25">
      <c r="A17" t="s">
        <v>62</v>
      </c>
      <c r="B17">
        <v>3152959</v>
      </c>
      <c r="C17">
        <v>1536627</v>
      </c>
      <c r="D17">
        <v>1536629</v>
      </c>
      <c r="E17">
        <v>30733</v>
      </c>
      <c r="F17">
        <v>-1</v>
      </c>
      <c r="G17">
        <v>-1</v>
      </c>
      <c r="I17">
        <v>2218848</v>
      </c>
      <c r="J17">
        <v>1029901</v>
      </c>
      <c r="K17">
        <v>1029901</v>
      </c>
      <c r="L17">
        <v>20598</v>
      </c>
      <c r="M17">
        <v>0</v>
      </c>
      <c r="N17">
        <v>0</v>
      </c>
      <c r="P17">
        <v>2218848</v>
      </c>
      <c r="Q17">
        <v>1029902</v>
      </c>
      <c r="R17">
        <v>1029902</v>
      </c>
      <c r="S17">
        <v>20598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934111</v>
      </c>
      <c r="AE17">
        <v>506916</v>
      </c>
      <c r="AF17">
        <v>506918</v>
      </c>
      <c r="AG17">
        <v>10139</v>
      </c>
      <c r="AH17">
        <v>-1</v>
      </c>
      <c r="AI17">
        <v>-1</v>
      </c>
      <c r="AK17">
        <v>934111</v>
      </c>
      <c r="AL17">
        <v>506942</v>
      </c>
      <c r="AM17">
        <v>506942</v>
      </c>
      <c r="AN17">
        <v>10139</v>
      </c>
      <c r="AR17">
        <v>0</v>
      </c>
      <c r="AS17">
        <v>-26</v>
      </c>
      <c r="AT17">
        <v>-24</v>
      </c>
      <c r="AU17">
        <v>0</v>
      </c>
      <c r="AV17">
        <v>-1</v>
      </c>
      <c r="AW17">
        <v>-1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-190</v>
      </c>
      <c r="BH17">
        <v>-190</v>
      </c>
      <c r="BI17">
        <v>-4</v>
      </c>
      <c r="BM17">
        <v>0</v>
      </c>
      <c r="BN17">
        <v>-4018</v>
      </c>
      <c r="BO17">
        <v>-4018</v>
      </c>
      <c r="BP17">
        <v>-4018</v>
      </c>
      <c r="BQ17">
        <v>0</v>
      </c>
      <c r="BR17">
        <v>0</v>
      </c>
      <c r="BT17">
        <v>0</v>
      </c>
      <c r="BU17">
        <v>-4018</v>
      </c>
      <c r="BV17">
        <v>-4018</v>
      </c>
      <c r="BW17">
        <v>-4018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303169</v>
      </c>
      <c r="CI17">
        <v>252521</v>
      </c>
      <c r="CJ17">
        <v>252521</v>
      </c>
      <c r="CK17">
        <v>252523</v>
      </c>
      <c r="CL17">
        <v>0</v>
      </c>
      <c r="CM17">
        <v>0</v>
      </c>
      <c r="CO17">
        <v>303169</v>
      </c>
      <c r="CP17">
        <v>252526</v>
      </c>
      <c r="CQ17">
        <v>252526</v>
      </c>
      <c r="CR17">
        <v>252526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261223</v>
      </c>
      <c r="DD17">
        <v>132482</v>
      </c>
      <c r="DE17">
        <v>132482</v>
      </c>
      <c r="DF17">
        <v>132482</v>
      </c>
      <c r="DJ17">
        <v>197239</v>
      </c>
      <c r="DK17">
        <v>92574</v>
      </c>
      <c r="DL17">
        <v>92574</v>
      </c>
      <c r="DM17">
        <v>92574</v>
      </c>
      <c r="DQ17">
        <v>63984</v>
      </c>
      <c r="DR17">
        <v>39908</v>
      </c>
      <c r="DS17">
        <v>39908</v>
      </c>
      <c r="DT17">
        <v>39908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52285</v>
      </c>
      <c r="FV17">
        <v>48408</v>
      </c>
      <c r="FW17">
        <v>30497</v>
      </c>
      <c r="FX17">
        <v>0</v>
      </c>
      <c r="FY17">
        <v>17911</v>
      </c>
    </row>
    <row r="18" spans="1:181" x14ac:dyDescent="0.25">
      <c r="A18" t="s">
        <v>63</v>
      </c>
      <c r="B18">
        <v>6629249</v>
      </c>
      <c r="C18">
        <v>3244917</v>
      </c>
      <c r="D18">
        <v>3244955</v>
      </c>
      <c r="E18">
        <v>328486</v>
      </c>
      <c r="F18">
        <v>-19</v>
      </c>
      <c r="G18">
        <v>-19</v>
      </c>
      <c r="I18">
        <v>4595727</v>
      </c>
      <c r="J18">
        <v>2114805</v>
      </c>
      <c r="K18">
        <v>2114825</v>
      </c>
      <c r="L18">
        <v>211382</v>
      </c>
      <c r="M18">
        <v>-10</v>
      </c>
      <c r="N18">
        <v>-10</v>
      </c>
      <c r="P18">
        <v>4595727</v>
      </c>
      <c r="Q18">
        <v>2114998</v>
      </c>
      <c r="R18">
        <v>2114998</v>
      </c>
      <c r="S18">
        <v>211382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2033522</v>
      </c>
      <c r="AE18">
        <v>1130174</v>
      </c>
      <c r="AF18">
        <v>1130192</v>
      </c>
      <c r="AG18">
        <v>117104</v>
      </c>
      <c r="AH18">
        <v>-9</v>
      </c>
      <c r="AI18">
        <v>-9</v>
      </c>
      <c r="AK18">
        <v>2033522</v>
      </c>
      <c r="AL18">
        <v>1130355</v>
      </c>
      <c r="AM18">
        <v>1130355</v>
      </c>
      <c r="AN18">
        <v>117104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-1558</v>
      </c>
      <c r="BN18">
        <v>-12344</v>
      </c>
      <c r="BO18">
        <v>-12342</v>
      </c>
      <c r="BP18">
        <v>-12342</v>
      </c>
      <c r="BQ18">
        <v>-1</v>
      </c>
      <c r="BR18">
        <v>-1</v>
      </c>
      <c r="BT18">
        <v>-1558</v>
      </c>
      <c r="BU18">
        <v>-12333</v>
      </c>
      <c r="BV18">
        <v>-12333</v>
      </c>
      <c r="BW18">
        <v>-12333</v>
      </c>
      <c r="CA18">
        <v>0</v>
      </c>
      <c r="CB18">
        <v>-11</v>
      </c>
      <c r="CC18">
        <v>-9</v>
      </c>
      <c r="CD18">
        <v>-9</v>
      </c>
      <c r="CE18">
        <v>-1</v>
      </c>
      <c r="CF18">
        <v>-1</v>
      </c>
      <c r="CH18">
        <v>19237</v>
      </c>
      <c r="CI18">
        <v>16752</v>
      </c>
      <c r="CJ18">
        <v>16752</v>
      </c>
      <c r="CK18">
        <v>16752</v>
      </c>
      <c r="CL18">
        <v>0</v>
      </c>
      <c r="CM18">
        <v>0</v>
      </c>
      <c r="CO18">
        <v>19237</v>
      </c>
      <c r="CP18">
        <v>16751</v>
      </c>
      <c r="CQ18">
        <v>16751</v>
      </c>
      <c r="CR18">
        <v>16751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255035</v>
      </c>
      <c r="DD18">
        <v>91578</v>
      </c>
      <c r="DE18">
        <v>91578</v>
      </c>
      <c r="DF18">
        <v>91578</v>
      </c>
      <c r="DJ18">
        <v>147613</v>
      </c>
      <c r="DK18">
        <v>51874</v>
      </c>
      <c r="DL18">
        <v>51874</v>
      </c>
      <c r="DM18">
        <v>51874</v>
      </c>
      <c r="DQ18">
        <v>52346</v>
      </c>
      <c r="DR18">
        <v>18039</v>
      </c>
      <c r="DS18">
        <v>18039</v>
      </c>
      <c r="DT18">
        <v>18039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55076</v>
      </c>
      <c r="ET18">
        <v>21665</v>
      </c>
      <c r="EU18">
        <v>21665</v>
      </c>
      <c r="EV18">
        <v>21665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114420</v>
      </c>
      <c r="FV18">
        <v>103314</v>
      </c>
      <c r="FW18">
        <v>65088</v>
      </c>
      <c r="FX18">
        <v>0</v>
      </c>
      <c r="FY18">
        <v>38226</v>
      </c>
    </row>
    <row r="19" spans="1:181" x14ac:dyDescent="0.25">
      <c r="A19" t="s">
        <v>64</v>
      </c>
      <c r="B19">
        <v>6582843</v>
      </c>
      <c r="C19">
        <v>3426248</v>
      </c>
      <c r="D19">
        <v>3426298</v>
      </c>
      <c r="E19">
        <v>1757198</v>
      </c>
      <c r="F19">
        <v>-25</v>
      </c>
      <c r="G19">
        <v>-25</v>
      </c>
      <c r="I19">
        <v>4785746</v>
      </c>
      <c r="J19">
        <v>2437601</v>
      </c>
      <c r="K19">
        <v>2437653</v>
      </c>
      <c r="L19">
        <v>1244819</v>
      </c>
      <c r="M19">
        <v>-26</v>
      </c>
      <c r="N19">
        <v>-26</v>
      </c>
      <c r="P19">
        <v>4785746</v>
      </c>
      <c r="Q19">
        <v>2438123</v>
      </c>
      <c r="R19">
        <v>2438123</v>
      </c>
      <c r="S19">
        <v>1245059</v>
      </c>
      <c r="W19">
        <v>0</v>
      </c>
      <c r="X19">
        <v>-522</v>
      </c>
      <c r="Y19">
        <v>-470</v>
      </c>
      <c r="Z19">
        <v>-240</v>
      </c>
      <c r="AA19">
        <v>-26</v>
      </c>
      <c r="AB19">
        <v>-26</v>
      </c>
      <c r="AD19">
        <v>1797097</v>
      </c>
      <c r="AE19">
        <v>988771</v>
      </c>
      <c r="AF19">
        <v>988769</v>
      </c>
      <c r="AG19">
        <v>512512</v>
      </c>
      <c r="AH19">
        <v>1</v>
      </c>
      <c r="AI19">
        <v>1</v>
      </c>
      <c r="AK19">
        <v>1797097</v>
      </c>
      <c r="AL19">
        <v>988757</v>
      </c>
      <c r="AM19">
        <v>988757</v>
      </c>
      <c r="AN19">
        <v>512507</v>
      </c>
      <c r="AR19">
        <v>0</v>
      </c>
      <c r="AS19">
        <v>14</v>
      </c>
      <c r="AT19">
        <v>12</v>
      </c>
      <c r="AU19">
        <v>5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-124</v>
      </c>
      <c r="BH19">
        <v>-124</v>
      </c>
      <c r="BI19">
        <v>-133</v>
      </c>
      <c r="BM19">
        <v>46</v>
      </c>
      <c r="BN19">
        <v>-16952</v>
      </c>
      <c r="BO19">
        <v>-16950</v>
      </c>
      <c r="BP19">
        <v>-16950</v>
      </c>
      <c r="BQ19">
        <v>-1</v>
      </c>
      <c r="BR19">
        <v>-1</v>
      </c>
      <c r="BT19">
        <v>46</v>
      </c>
      <c r="BU19">
        <v>-16929</v>
      </c>
      <c r="BV19">
        <v>-16929</v>
      </c>
      <c r="BW19">
        <v>-16929</v>
      </c>
      <c r="CA19">
        <v>0</v>
      </c>
      <c r="CB19">
        <v>-23</v>
      </c>
      <c r="CC19">
        <v>-21</v>
      </c>
      <c r="CD19">
        <v>-21</v>
      </c>
      <c r="CE19">
        <v>-1</v>
      </c>
      <c r="CF19">
        <v>-1</v>
      </c>
      <c r="CH19">
        <v>86330</v>
      </c>
      <c r="CI19">
        <v>49364</v>
      </c>
      <c r="CJ19">
        <v>49364</v>
      </c>
      <c r="CK19">
        <v>49364</v>
      </c>
      <c r="CL19">
        <v>0</v>
      </c>
      <c r="CM19">
        <v>0</v>
      </c>
      <c r="CO19">
        <v>86330</v>
      </c>
      <c r="CP19">
        <v>49364</v>
      </c>
      <c r="CQ19">
        <v>49364</v>
      </c>
      <c r="CR19">
        <v>49364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377521</v>
      </c>
      <c r="DD19">
        <v>174373</v>
      </c>
      <c r="DE19">
        <v>174373</v>
      </c>
      <c r="DF19">
        <v>174373</v>
      </c>
      <c r="DJ19">
        <v>271403</v>
      </c>
      <c r="DK19">
        <v>125591</v>
      </c>
      <c r="DL19">
        <v>125591</v>
      </c>
      <c r="DM19">
        <v>125591</v>
      </c>
      <c r="DQ19">
        <v>106118</v>
      </c>
      <c r="DR19">
        <v>48782</v>
      </c>
      <c r="DS19">
        <v>48782</v>
      </c>
      <c r="DT19">
        <v>48782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-4</v>
      </c>
      <c r="FB19">
        <v>-4</v>
      </c>
      <c r="FC19">
        <v>0</v>
      </c>
      <c r="FD19">
        <v>0</v>
      </c>
      <c r="FE19">
        <v>0</v>
      </c>
      <c r="FG19">
        <v>0</v>
      </c>
      <c r="FH19">
        <v>-4</v>
      </c>
      <c r="FI19">
        <v>-4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118817</v>
      </c>
      <c r="FV19">
        <v>109141</v>
      </c>
      <c r="FW19">
        <v>68759</v>
      </c>
      <c r="FX19">
        <v>0</v>
      </c>
      <c r="FY19">
        <v>40382</v>
      </c>
    </row>
    <row r="20" spans="1:181" x14ac:dyDescent="0.25">
      <c r="A20" t="s">
        <v>65</v>
      </c>
      <c r="B20">
        <v>6717908</v>
      </c>
      <c r="C20">
        <v>3547735</v>
      </c>
      <c r="D20">
        <v>3547871</v>
      </c>
      <c r="E20">
        <v>0</v>
      </c>
      <c r="F20">
        <v>-68</v>
      </c>
      <c r="G20">
        <v>-68</v>
      </c>
      <c r="I20">
        <v>4621452</v>
      </c>
      <c r="J20">
        <v>2348677</v>
      </c>
      <c r="K20">
        <v>2348703</v>
      </c>
      <c r="L20">
        <v>0</v>
      </c>
      <c r="M20">
        <v>-13</v>
      </c>
      <c r="N20">
        <v>-13</v>
      </c>
      <c r="P20">
        <v>4621452</v>
      </c>
      <c r="Q20">
        <v>2348929</v>
      </c>
      <c r="R20">
        <v>2348929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2096456</v>
      </c>
      <c r="AE20">
        <v>1199109</v>
      </c>
      <c r="AF20">
        <v>1199219</v>
      </c>
      <c r="AG20">
        <v>0</v>
      </c>
      <c r="AH20">
        <v>-55</v>
      </c>
      <c r="AI20">
        <v>-55</v>
      </c>
      <c r="AK20">
        <v>2096456</v>
      </c>
      <c r="AL20">
        <v>1200207</v>
      </c>
      <c r="AM20">
        <v>1200207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-51</v>
      </c>
      <c r="BH20">
        <v>-51</v>
      </c>
      <c r="BI20">
        <v>0</v>
      </c>
      <c r="BM20">
        <v>3</v>
      </c>
      <c r="BN20">
        <v>-7424</v>
      </c>
      <c r="BO20">
        <v>-7428</v>
      </c>
      <c r="BP20">
        <v>-7428</v>
      </c>
      <c r="BQ20">
        <v>2</v>
      </c>
      <c r="BR20">
        <v>2</v>
      </c>
      <c r="BT20">
        <v>3</v>
      </c>
      <c r="BU20">
        <v>-7471</v>
      </c>
      <c r="BV20">
        <v>-7471</v>
      </c>
      <c r="BW20">
        <v>-7471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9336</v>
      </c>
      <c r="CI20">
        <v>9221</v>
      </c>
      <c r="CJ20">
        <v>9221</v>
      </c>
      <c r="CK20">
        <v>9221</v>
      </c>
      <c r="CL20">
        <v>0</v>
      </c>
      <c r="CM20">
        <v>0</v>
      </c>
      <c r="CO20">
        <v>9336</v>
      </c>
      <c r="CP20">
        <v>9221</v>
      </c>
      <c r="CQ20">
        <v>9221</v>
      </c>
      <c r="CR20">
        <v>9221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312590</v>
      </c>
      <c r="DD20">
        <v>115584</v>
      </c>
      <c r="DE20">
        <v>115584</v>
      </c>
      <c r="DF20">
        <v>115584</v>
      </c>
      <c r="DJ20">
        <v>251617</v>
      </c>
      <c r="DK20">
        <v>93627</v>
      </c>
      <c r="DL20">
        <v>93627</v>
      </c>
      <c r="DM20">
        <v>93627</v>
      </c>
      <c r="DQ20">
        <v>60973</v>
      </c>
      <c r="DR20">
        <v>21957</v>
      </c>
      <c r="DS20">
        <v>21957</v>
      </c>
      <c r="DT20">
        <v>21957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132267</v>
      </c>
      <c r="FV20">
        <v>119324</v>
      </c>
      <c r="FW20">
        <v>75174</v>
      </c>
      <c r="FX20">
        <v>0</v>
      </c>
      <c r="FY20">
        <v>44150</v>
      </c>
    </row>
    <row r="21" spans="1:181" x14ac:dyDescent="0.25">
      <c r="A21" t="s">
        <v>66</v>
      </c>
      <c r="B21">
        <v>197617433</v>
      </c>
      <c r="C21">
        <v>101834393</v>
      </c>
      <c r="D21">
        <v>101835675</v>
      </c>
      <c r="E21">
        <v>0</v>
      </c>
      <c r="F21">
        <v>-641</v>
      </c>
      <c r="G21">
        <v>-641</v>
      </c>
      <c r="I21">
        <v>154423039</v>
      </c>
      <c r="J21">
        <v>76893962</v>
      </c>
      <c r="K21">
        <v>76895178</v>
      </c>
      <c r="L21">
        <v>0</v>
      </c>
      <c r="M21">
        <v>-608</v>
      </c>
      <c r="N21">
        <v>-608</v>
      </c>
      <c r="P21">
        <v>154423039</v>
      </c>
      <c r="Q21">
        <v>76906125</v>
      </c>
      <c r="R21">
        <v>76906125</v>
      </c>
      <c r="S21">
        <v>0</v>
      </c>
      <c r="W21">
        <v>0</v>
      </c>
      <c r="X21">
        <v>-12163</v>
      </c>
      <c r="Y21">
        <v>-10947</v>
      </c>
      <c r="Z21">
        <v>0</v>
      </c>
      <c r="AA21">
        <v>-608</v>
      </c>
      <c r="AB21">
        <v>-608</v>
      </c>
      <c r="AD21">
        <v>43194394</v>
      </c>
      <c r="AE21">
        <v>24942967</v>
      </c>
      <c r="AF21">
        <v>24943033</v>
      </c>
      <c r="AG21">
        <v>0</v>
      </c>
      <c r="AH21">
        <v>-33</v>
      </c>
      <c r="AI21">
        <v>-33</v>
      </c>
      <c r="AK21">
        <v>43194394</v>
      </c>
      <c r="AL21">
        <v>24943634</v>
      </c>
      <c r="AM21">
        <v>24943634</v>
      </c>
      <c r="AN21">
        <v>0</v>
      </c>
      <c r="AR21">
        <v>0</v>
      </c>
      <c r="AS21">
        <v>-667</v>
      </c>
      <c r="AT21">
        <v>-601</v>
      </c>
      <c r="AU21">
        <v>0</v>
      </c>
      <c r="AV21">
        <v>-33</v>
      </c>
      <c r="AW21">
        <v>-33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-2536</v>
      </c>
      <c r="BH21">
        <v>-2536</v>
      </c>
      <c r="BI21">
        <v>0</v>
      </c>
      <c r="BM21">
        <v>79</v>
      </c>
      <c r="BN21">
        <v>-1745</v>
      </c>
      <c r="BO21">
        <v>-1753</v>
      </c>
      <c r="BP21">
        <v>0</v>
      </c>
      <c r="BQ21">
        <v>4</v>
      </c>
      <c r="BR21">
        <v>4</v>
      </c>
      <c r="BT21">
        <v>79</v>
      </c>
      <c r="BU21">
        <v>-1832</v>
      </c>
      <c r="BV21">
        <v>-1832</v>
      </c>
      <c r="BW21">
        <v>0</v>
      </c>
      <c r="CA21">
        <v>0</v>
      </c>
      <c r="CB21">
        <v>87</v>
      </c>
      <c r="CC21">
        <v>79</v>
      </c>
      <c r="CD21">
        <v>0</v>
      </c>
      <c r="CE21">
        <v>4</v>
      </c>
      <c r="CF21">
        <v>4</v>
      </c>
      <c r="CH21">
        <v>49052</v>
      </c>
      <c r="CI21">
        <v>30088</v>
      </c>
      <c r="CJ21">
        <v>30088</v>
      </c>
      <c r="CK21">
        <v>1536</v>
      </c>
      <c r="CL21">
        <v>0</v>
      </c>
      <c r="CM21">
        <v>0</v>
      </c>
      <c r="CO21">
        <v>49052</v>
      </c>
      <c r="CP21">
        <v>30089</v>
      </c>
      <c r="CQ21">
        <v>30089</v>
      </c>
      <c r="CR21">
        <v>1536</v>
      </c>
      <c r="CV21">
        <v>0</v>
      </c>
      <c r="CW21">
        <v>-1</v>
      </c>
      <c r="CX21">
        <v>-1</v>
      </c>
      <c r="CY21">
        <v>0</v>
      </c>
      <c r="CZ21">
        <v>0</v>
      </c>
      <c r="DA21">
        <v>0</v>
      </c>
      <c r="DC21">
        <v>8650935</v>
      </c>
      <c r="DD21">
        <v>2994066</v>
      </c>
      <c r="DE21">
        <v>2994066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8650935</v>
      </c>
      <c r="DY21">
        <v>2994066</v>
      </c>
      <c r="DZ21">
        <v>2994066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-876</v>
      </c>
      <c r="FB21">
        <v>-850</v>
      </c>
      <c r="FC21">
        <v>0</v>
      </c>
      <c r="FD21">
        <v>-13</v>
      </c>
      <c r="FE21">
        <v>-13</v>
      </c>
      <c r="FG21">
        <v>0</v>
      </c>
      <c r="FH21">
        <v>-616</v>
      </c>
      <c r="FI21">
        <v>-616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6603831</v>
      </c>
      <c r="FV21">
        <v>5968246</v>
      </c>
      <c r="FW21">
        <v>3759995</v>
      </c>
      <c r="FX21">
        <v>0</v>
      </c>
      <c r="FY21">
        <v>2208251</v>
      </c>
    </row>
    <row r="22" spans="1:181" x14ac:dyDescent="0.25">
      <c r="A22" t="s">
        <v>67</v>
      </c>
      <c r="B22">
        <v>117182484</v>
      </c>
      <c r="C22">
        <v>61081424</v>
      </c>
      <c r="D22">
        <v>61081996</v>
      </c>
      <c r="E22">
        <v>12578708</v>
      </c>
      <c r="F22">
        <v>-286</v>
      </c>
      <c r="G22">
        <v>-286</v>
      </c>
      <c r="I22">
        <v>66525366</v>
      </c>
      <c r="J22">
        <v>33062469</v>
      </c>
      <c r="K22">
        <v>33062893</v>
      </c>
      <c r="L22">
        <v>6794374</v>
      </c>
      <c r="M22">
        <v>-212</v>
      </c>
      <c r="N22">
        <v>-212</v>
      </c>
      <c r="P22">
        <v>66525366</v>
      </c>
      <c r="Q22">
        <v>33066721</v>
      </c>
      <c r="R22">
        <v>33066721</v>
      </c>
      <c r="S22">
        <v>6794747</v>
      </c>
      <c r="W22">
        <v>0</v>
      </c>
      <c r="X22">
        <v>-4252</v>
      </c>
      <c r="Y22">
        <v>-3828</v>
      </c>
      <c r="Z22">
        <v>-373</v>
      </c>
      <c r="AA22">
        <v>-212</v>
      </c>
      <c r="AB22">
        <v>-212</v>
      </c>
      <c r="AD22">
        <v>50657118</v>
      </c>
      <c r="AE22">
        <v>28020472</v>
      </c>
      <c r="AF22">
        <v>28020620</v>
      </c>
      <c r="AG22">
        <v>5784589</v>
      </c>
      <c r="AH22">
        <v>-74</v>
      </c>
      <c r="AI22">
        <v>-74</v>
      </c>
      <c r="AK22">
        <v>50657118</v>
      </c>
      <c r="AL22">
        <v>28021938</v>
      </c>
      <c r="AM22">
        <v>28021938</v>
      </c>
      <c r="AN22">
        <v>5785791</v>
      </c>
      <c r="AR22">
        <v>0</v>
      </c>
      <c r="AS22">
        <v>-1466</v>
      </c>
      <c r="AT22">
        <v>-1318</v>
      </c>
      <c r="AU22">
        <v>-1202</v>
      </c>
      <c r="AV22">
        <v>-74</v>
      </c>
      <c r="AW22">
        <v>-74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-1517</v>
      </c>
      <c r="BH22">
        <v>-1517</v>
      </c>
      <c r="BI22">
        <v>-255</v>
      </c>
      <c r="BM22">
        <v>1029</v>
      </c>
      <c r="BN22">
        <v>-125613</v>
      </c>
      <c r="BO22">
        <v>-125617</v>
      </c>
      <c r="BP22">
        <v>-71514</v>
      </c>
      <c r="BQ22">
        <v>2</v>
      </c>
      <c r="BR22">
        <v>2</v>
      </c>
      <c r="BT22">
        <v>1029</v>
      </c>
      <c r="BU22">
        <v>-125661</v>
      </c>
      <c r="BV22">
        <v>-125661</v>
      </c>
      <c r="BW22">
        <v>-71572</v>
      </c>
      <c r="CA22">
        <v>0</v>
      </c>
      <c r="CB22">
        <v>48</v>
      </c>
      <c r="CC22">
        <v>44</v>
      </c>
      <c r="CD22">
        <v>58</v>
      </c>
      <c r="CE22">
        <v>2</v>
      </c>
      <c r="CF22">
        <v>2</v>
      </c>
      <c r="CH22">
        <v>1985174</v>
      </c>
      <c r="CI22">
        <v>987444</v>
      </c>
      <c r="CJ22">
        <v>987444</v>
      </c>
      <c r="CK22">
        <v>986996</v>
      </c>
      <c r="CL22">
        <v>0</v>
      </c>
      <c r="CM22">
        <v>0</v>
      </c>
      <c r="CO22">
        <v>1985174</v>
      </c>
      <c r="CP22">
        <v>987443</v>
      </c>
      <c r="CQ22">
        <v>987443</v>
      </c>
      <c r="CR22">
        <v>986996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4102151</v>
      </c>
      <c r="DD22">
        <v>1642735</v>
      </c>
      <c r="DE22">
        <v>1642735</v>
      </c>
      <c r="DF22">
        <v>825117</v>
      </c>
      <c r="DJ22">
        <v>1105113</v>
      </c>
      <c r="DK22">
        <v>442069</v>
      </c>
      <c r="DL22">
        <v>442069</v>
      </c>
      <c r="DM22">
        <v>442069</v>
      </c>
      <c r="DQ22">
        <v>624322</v>
      </c>
      <c r="DR22">
        <v>258660</v>
      </c>
      <c r="DS22">
        <v>258660</v>
      </c>
      <c r="DT22">
        <v>258660</v>
      </c>
      <c r="DX22">
        <v>2120341</v>
      </c>
      <c r="DY22">
        <v>817618</v>
      </c>
      <c r="DZ22">
        <v>817618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252375</v>
      </c>
      <c r="ET22">
        <v>124388</v>
      </c>
      <c r="EU22">
        <v>124388</v>
      </c>
      <c r="EV22">
        <v>124388</v>
      </c>
      <c r="EZ22">
        <v>0</v>
      </c>
      <c r="FA22">
        <v>-217</v>
      </c>
      <c r="FB22">
        <v>-215</v>
      </c>
      <c r="FC22">
        <v>0</v>
      </c>
      <c r="FD22">
        <v>-1</v>
      </c>
      <c r="FE22">
        <v>-1</v>
      </c>
      <c r="FG22">
        <v>0</v>
      </c>
      <c r="FH22">
        <v>-189</v>
      </c>
      <c r="FI22">
        <v>-189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2993934</v>
      </c>
      <c r="FV22">
        <v>2724715</v>
      </c>
      <c r="FW22">
        <v>1716572</v>
      </c>
      <c r="FX22">
        <v>0</v>
      </c>
      <c r="FY22">
        <v>1008143</v>
      </c>
    </row>
    <row r="23" spans="1:181" x14ac:dyDescent="0.25">
      <c r="A23" t="s">
        <v>68</v>
      </c>
      <c r="B23">
        <v>3549773</v>
      </c>
      <c r="C23">
        <v>1843911</v>
      </c>
      <c r="D23">
        <v>1843921</v>
      </c>
      <c r="E23">
        <v>49545</v>
      </c>
      <c r="F23">
        <v>-5</v>
      </c>
      <c r="G23">
        <v>-5</v>
      </c>
      <c r="I23">
        <v>2043983</v>
      </c>
      <c r="J23">
        <v>974520</v>
      </c>
      <c r="K23">
        <v>974530</v>
      </c>
      <c r="L23">
        <v>25800</v>
      </c>
      <c r="M23">
        <v>-5</v>
      </c>
      <c r="N23">
        <v>-5</v>
      </c>
      <c r="P23">
        <v>2043983</v>
      </c>
      <c r="Q23">
        <v>974619</v>
      </c>
      <c r="R23">
        <v>974619</v>
      </c>
      <c r="S23">
        <v>25802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1505790</v>
      </c>
      <c r="AE23">
        <v>869445</v>
      </c>
      <c r="AF23">
        <v>869445</v>
      </c>
      <c r="AG23">
        <v>23747</v>
      </c>
      <c r="AH23">
        <v>0</v>
      </c>
      <c r="AI23">
        <v>0</v>
      </c>
      <c r="AK23">
        <v>1505790</v>
      </c>
      <c r="AL23">
        <v>869446</v>
      </c>
      <c r="AM23">
        <v>869446</v>
      </c>
      <c r="AN23">
        <v>23747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-54</v>
      </c>
      <c r="BH23">
        <v>-54</v>
      </c>
      <c r="BI23">
        <v>-2</v>
      </c>
      <c r="BM23">
        <v>18</v>
      </c>
      <c r="BN23">
        <v>-3864</v>
      </c>
      <c r="BO23">
        <v>-3864</v>
      </c>
      <c r="BP23">
        <v>-3864</v>
      </c>
      <c r="BQ23">
        <v>0</v>
      </c>
      <c r="BR23">
        <v>0</v>
      </c>
      <c r="BT23">
        <v>18</v>
      </c>
      <c r="BU23">
        <v>-3866</v>
      </c>
      <c r="BV23">
        <v>-3866</v>
      </c>
      <c r="BW23">
        <v>-3866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365739</v>
      </c>
      <c r="CI23">
        <v>185926</v>
      </c>
      <c r="CJ23">
        <v>185926</v>
      </c>
      <c r="CK23">
        <v>185926</v>
      </c>
      <c r="CL23">
        <v>0</v>
      </c>
      <c r="CM23">
        <v>0</v>
      </c>
      <c r="CO23">
        <v>365739</v>
      </c>
      <c r="CP23">
        <v>185926</v>
      </c>
      <c r="CQ23">
        <v>185926</v>
      </c>
      <c r="CR23">
        <v>185926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106955</v>
      </c>
      <c r="DD23">
        <v>41268</v>
      </c>
      <c r="DE23">
        <v>41268</v>
      </c>
      <c r="DF23">
        <v>41268</v>
      </c>
      <c r="DJ23">
        <v>75335</v>
      </c>
      <c r="DK23">
        <v>28798</v>
      </c>
      <c r="DL23">
        <v>28798</v>
      </c>
      <c r="DM23">
        <v>28798</v>
      </c>
      <c r="DQ23">
        <v>30264</v>
      </c>
      <c r="DR23">
        <v>11871</v>
      </c>
      <c r="DS23">
        <v>11871</v>
      </c>
      <c r="DT23">
        <v>11871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1356</v>
      </c>
      <c r="ET23">
        <v>599</v>
      </c>
      <c r="EU23">
        <v>599</v>
      </c>
      <c r="EV23">
        <v>599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69521</v>
      </c>
      <c r="FV23">
        <v>63974</v>
      </c>
      <c r="FW23">
        <v>40304</v>
      </c>
      <c r="FX23">
        <v>0</v>
      </c>
      <c r="FY23">
        <v>23670</v>
      </c>
    </row>
    <row r="24" spans="1:181" x14ac:dyDescent="0.25">
      <c r="A24" t="s">
        <v>69</v>
      </c>
      <c r="B24">
        <v>2439348</v>
      </c>
      <c r="C24">
        <v>1381649</v>
      </c>
      <c r="D24">
        <v>1381659</v>
      </c>
      <c r="E24">
        <v>1381659</v>
      </c>
      <c r="F24">
        <v>-5</v>
      </c>
      <c r="G24">
        <v>-5</v>
      </c>
      <c r="I24">
        <v>1514893</v>
      </c>
      <c r="J24">
        <v>834082</v>
      </c>
      <c r="K24">
        <v>834092</v>
      </c>
      <c r="L24">
        <v>834092</v>
      </c>
      <c r="M24">
        <v>-5</v>
      </c>
      <c r="N24">
        <v>-5</v>
      </c>
      <c r="P24">
        <v>1514893</v>
      </c>
      <c r="Q24">
        <v>834183</v>
      </c>
      <c r="R24">
        <v>834183</v>
      </c>
      <c r="S24">
        <v>834183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924455</v>
      </c>
      <c r="AE24">
        <v>547687</v>
      </c>
      <c r="AF24">
        <v>547687</v>
      </c>
      <c r="AG24">
        <v>547687</v>
      </c>
      <c r="AH24">
        <v>0</v>
      </c>
      <c r="AI24">
        <v>0</v>
      </c>
      <c r="AK24">
        <v>924455</v>
      </c>
      <c r="AL24">
        <v>547684</v>
      </c>
      <c r="AM24">
        <v>547684</v>
      </c>
      <c r="AN24">
        <v>547684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-120</v>
      </c>
      <c r="BH24">
        <v>-120</v>
      </c>
      <c r="BI24">
        <v>-120</v>
      </c>
      <c r="BM24">
        <v>0</v>
      </c>
      <c r="BN24">
        <v>-3865</v>
      </c>
      <c r="BO24">
        <v>-3865</v>
      </c>
      <c r="BP24">
        <v>-3865</v>
      </c>
      <c r="BQ24">
        <v>0</v>
      </c>
      <c r="BR24">
        <v>0</v>
      </c>
      <c r="BT24">
        <v>0</v>
      </c>
      <c r="BU24">
        <v>-3869</v>
      </c>
      <c r="BV24">
        <v>-3869</v>
      </c>
      <c r="BW24">
        <v>-3869</v>
      </c>
      <c r="CA24">
        <v>0</v>
      </c>
      <c r="CB24">
        <v>4</v>
      </c>
      <c r="CC24">
        <v>4</v>
      </c>
      <c r="CD24">
        <v>4</v>
      </c>
      <c r="CE24">
        <v>0</v>
      </c>
      <c r="CF24">
        <v>0</v>
      </c>
      <c r="CH24">
        <v>8033</v>
      </c>
      <c r="CI24">
        <v>4184</v>
      </c>
      <c r="CJ24">
        <v>4184</v>
      </c>
      <c r="CK24">
        <v>4184</v>
      </c>
      <c r="CL24">
        <v>0</v>
      </c>
      <c r="CM24">
        <v>0</v>
      </c>
      <c r="CO24">
        <v>8033</v>
      </c>
      <c r="CP24">
        <v>4184</v>
      </c>
      <c r="CQ24">
        <v>4184</v>
      </c>
      <c r="CR24">
        <v>4184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100288</v>
      </c>
      <c r="DD24">
        <v>28520</v>
      </c>
      <c r="DE24">
        <v>28520</v>
      </c>
      <c r="DF24">
        <v>28520</v>
      </c>
      <c r="DJ24">
        <v>78581</v>
      </c>
      <c r="DK24">
        <v>22232</v>
      </c>
      <c r="DL24">
        <v>22232</v>
      </c>
      <c r="DM24">
        <v>22232</v>
      </c>
      <c r="DQ24">
        <v>21707</v>
      </c>
      <c r="DR24">
        <v>6288</v>
      </c>
      <c r="DS24">
        <v>6288</v>
      </c>
      <c r="DT24">
        <v>6288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48381</v>
      </c>
      <c r="FV24">
        <v>45022</v>
      </c>
      <c r="FW24">
        <v>28364</v>
      </c>
      <c r="FX24">
        <v>0</v>
      </c>
      <c r="FY24">
        <v>16658</v>
      </c>
    </row>
    <row r="25" spans="1:181" x14ac:dyDescent="0.25">
      <c r="A25" t="s">
        <v>70</v>
      </c>
      <c r="B25">
        <v>5919967</v>
      </c>
      <c r="C25">
        <v>3075545</v>
      </c>
      <c r="D25">
        <v>3075529</v>
      </c>
      <c r="E25">
        <v>461330</v>
      </c>
      <c r="F25">
        <v>8</v>
      </c>
      <c r="G25">
        <v>8</v>
      </c>
      <c r="I25">
        <v>4240246</v>
      </c>
      <c r="J25">
        <v>2114335</v>
      </c>
      <c r="K25">
        <v>2114299</v>
      </c>
      <c r="L25">
        <v>317145</v>
      </c>
      <c r="M25">
        <v>18</v>
      </c>
      <c r="N25">
        <v>18</v>
      </c>
      <c r="P25">
        <v>4240246</v>
      </c>
      <c r="Q25">
        <v>2113974</v>
      </c>
      <c r="R25">
        <v>2113974</v>
      </c>
      <c r="S25">
        <v>317096</v>
      </c>
      <c r="W25">
        <v>0</v>
      </c>
      <c r="X25">
        <v>361</v>
      </c>
      <c r="Y25">
        <v>325</v>
      </c>
      <c r="Z25">
        <v>49</v>
      </c>
      <c r="AA25">
        <v>18</v>
      </c>
      <c r="AB25">
        <v>18</v>
      </c>
      <c r="AD25">
        <v>1679721</v>
      </c>
      <c r="AE25">
        <v>961216</v>
      </c>
      <c r="AF25">
        <v>961236</v>
      </c>
      <c r="AG25">
        <v>144186</v>
      </c>
      <c r="AH25">
        <v>-10</v>
      </c>
      <c r="AI25">
        <v>-10</v>
      </c>
      <c r="AK25">
        <v>1679721</v>
      </c>
      <c r="AL25">
        <v>961417</v>
      </c>
      <c r="AM25">
        <v>961417</v>
      </c>
      <c r="AN25">
        <v>144213</v>
      </c>
      <c r="AR25">
        <v>0</v>
      </c>
      <c r="AS25">
        <v>-201</v>
      </c>
      <c r="AT25">
        <v>-181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-216</v>
      </c>
      <c r="BN25">
        <v>-11152</v>
      </c>
      <c r="BO25">
        <v>-11146</v>
      </c>
      <c r="BP25">
        <v>-11146</v>
      </c>
      <c r="BQ25">
        <v>-3</v>
      </c>
      <c r="BR25">
        <v>-3</v>
      </c>
      <c r="BT25">
        <v>-216</v>
      </c>
      <c r="BU25">
        <v>-11099</v>
      </c>
      <c r="BV25">
        <v>-11099</v>
      </c>
      <c r="BW25">
        <v>-11099</v>
      </c>
      <c r="CA25">
        <v>0</v>
      </c>
      <c r="CB25">
        <v>-53</v>
      </c>
      <c r="CC25">
        <v>-47</v>
      </c>
      <c r="CD25">
        <v>-47</v>
      </c>
      <c r="CE25">
        <v>-3</v>
      </c>
      <c r="CF25">
        <v>-3</v>
      </c>
      <c r="CH25">
        <v>242382</v>
      </c>
      <c r="CI25">
        <v>165671</v>
      </c>
      <c r="CJ25">
        <v>165671</v>
      </c>
      <c r="CK25">
        <v>165671</v>
      </c>
      <c r="CL25">
        <v>0</v>
      </c>
      <c r="CM25">
        <v>0</v>
      </c>
      <c r="CO25">
        <v>242382</v>
      </c>
      <c r="CP25">
        <v>165671</v>
      </c>
      <c r="CQ25">
        <v>165671</v>
      </c>
      <c r="CR25">
        <v>165671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238444</v>
      </c>
      <c r="DD25">
        <v>99272</v>
      </c>
      <c r="DE25">
        <v>99272</v>
      </c>
      <c r="DF25">
        <v>99272</v>
      </c>
      <c r="DJ25">
        <v>174505</v>
      </c>
      <c r="DK25">
        <v>71378</v>
      </c>
      <c r="DL25">
        <v>71378</v>
      </c>
      <c r="DM25">
        <v>71378</v>
      </c>
      <c r="DQ25">
        <v>29839</v>
      </c>
      <c r="DR25">
        <v>12675</v>
      </c>
      <c r="DS25">
        <v>12675</v>
      </c>
      <c r="DT25">
        <v>12675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34100</v>
      </c>
      <c r="ET25">
        <v>15219</v>
      </c>
      <c r="EU25">
        <v>15219</v>
      </c>
      <c r="EV25">
        <v>15219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63507</v>
      </c>
      <c r="FV25">
        <v>58584</v>
      </c>
      <c r="FW25">
        <v>36908</v>
      </c>
      <c r="FX25">
        <v>0</v>
      </c>
      <c r="FY25">
        <v>21676</v>
      </c>
    </row>
    <row r="26" spans="1:181" x14ac:dyDescent="0.25">
      <c r="A26" t="s">
        <v>71</v>
      </c>
      <c r="B26">
        <v>5392985</v>
      </c>
      <c r="C26">
        <v>2822501</v>
      </c>
      <c r="D26">
        <v>2822529</v>
      </c>
      <c r="E26">
        <v>1084679</v>
      </c>
      <c r="F26">
        <v>-14</v>
      </c>
      <c r="G26">
        <v>-14</v>
      </c>
      <c r="I26">
        <v>3060367</v>
      </c>
      <c r="J26">
        <v>1488824</v>
      </c>
      <c r="K26">
        <v>1488850</v>
      </c>
      <c r="L26">
        <v>572992</v>
      </c>
      <c r="M26">
        <v>-13</v>
      </c>
      <c r="N26">
        <v>-13</v>
      </c>
      <c r="P26">
        <v>3060367</v>
      </c>
      <c r="Q26">
        <v>1489088</v>
      </c>
      <c r="R26">
        <v>1489088</v>
      </c>
      <c r="S26">
        <v>573084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2332618</v>
      </c>
      <c r="AE26">
        <v>1333700</v>
      </c>
      <c r="AF26">
        <v>1333702</v>
      </c>
      <c r="AG26">
        <v>511695</v>
      </c>
      <c r="AH26">
        <v>-1</v>
      </c>
      <c r="AI26">
        <v>-1</v>
      </c>
      <c r="AK26">
        <v>2332618</v>
      </c>
      <c r="AL26">
        <v>1333716</v>
      </c>
      <c r="AM26">
        <v>1333716</v>
      </c>
      <c r="AN26">
        <v>511704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-23</v>
      </c>
      <c r="BH26">
        <v>-23</v>
      </c>
      <c r="BI26">
        <v>-8</v>
      </c>
      <c r="BM26">
        <v>234</v>
      </c>
      <c r="BN26">
        <v>-9834</v>
      </c>
      <c r="BO26">
        <v>-9832</v>
      </c>
      <c r="BP26">
        <v>-9832</v>
      </c>
      <c r="BQ26">
        <v>-1</v>
      </c>
      <c r="BR26">
        <v>-1</v>
      </c>
      <c r="BT26">
        <v>234</v>
      </c>
      <c r="BU26">
        <v>-9806</v>
      </c>
      <c r="BV26">
        <v>-9806</v>
      </c>
      <c r="BW26">
        <v>-9806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33342</v>
      </c>
      <c r="CI26">
        <v>16205</v>
      </c>
      <c r="CJ26">
        <v>16205</v>
      </c>
      <c r="CK26">
        <v>16205</v>
      </c>
      <c r="CL26">
        <v>0</v>
      </c>
      <c r="CM26">
        <v>0</v>
      </c>
      <c r="CO26">
        <v>33342</v>
      </c>
      <c r="CP26">
        <v>16205</v>
      </c>
      <c r="CQ26">
        <v>16205</v>
      </c>
      <c r="CR26">
        <v>16205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209852</v>
      </c>
      <c r="DD26">
        <v>75292</v>
      </c>
      <c r="DE26">
        <v>75292</v>
      </c>
      <c r="DF26">
        <v>75292</v>
      </c>
      <c r="DJ26">
        <v>156480</v>
      </c>
      <c r="DK26">
        <v>58547</v>
      </c>
      <c r="DL26">
        <v>58547</v>
      </c>
      <c r="DM26">
        <v>58547</v>
      </c>
      <c r="DQ26">
        <v>10918</v>
      </c>
      <c r="DR26">
        <v>2860</v>
      </c>
      <c r="DS26">
        <v>2860</v>
      </c>
      <c r="DT26">
        <v>2860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42454</v>
      </c>
      <c r="ET26">
        <v>13885</v>
      </c>
      <c r="EU26">
        <v>13885</v>
      </c>
      <c r="EV26">
        <v>13885</v>
      </c>
      <c r="EZ26">
        <v>0</v>
      </c>
      <c r="FA26">
        <v>31</v>
      </c>
      <c r="FB26">
        <v>31</v>
      </c>
      <c r="FC26">
        <v>0</v>
      </c>
      <c r="FD26">
        <v>0</v>
      </c>
      <c r="FE26">
        <v>0</v>
      </c>
      <c r="FG26">
        <v>0</v>
      </c>
      <c r="FH26">
        <v>31</v>
      </c>
      <c r="FI26">
        <v>31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84212</v>
      </c>
      <c r="FV26">
        <v>77744</v>
      </c>
      <c r="FW26">
        <v>48979</v>
      </c>
      <c r="FX26">
        <v>0</v>
      </c>
      <c r="FY26">
        <v>28765</v>
      </c>
    </row>
    <row r="27" spans="1:181" x14ac:dyDescent="0.25">
      <c r="A27" t="s">
        <v>72</v>
      </c>
      <c r="B27">
        <v>12089742</v>
      </c>
      <c r="C27">
        <v>6178937</v>
      </c>
      <c r="D27">
        <v>6178953</v>
      </c>
      <c r="E27">
        <v>1544775</v>
      </c>
      <c r="F27">
        <v>-8</v>
      </c>
      <c r="G27">
        <v>-8</v>
      </c>
      <c r="I27">
        <v>6277465</v>
      </c>
      <c r="J27">
        <v>3004299</v>
      </c>
      <c r="K27">
        <v>3004341</v>
      </c>
      <c r="L27">
        <v>751179</v>
      </c>
      <c r="M27">
        <v>-21</v>
      </c>
      <c r="N27">
        <v>-21</v>
      </c>
      <c r="P27">
        <v>6277465</v>
      </c>
      <c r="Q27">
        <v>3004716</v>
      </c>
      <c r="R27">
        <v>3004716</v>
      </c>
      <c r="S27">
        <v>751179</v>
      </c>
      <c r="W27">
        <v>0</v>
      </c>
      <c r="X27">
        <v>-417</v>
      </c>
      <c r="Y27">
        <v>-375</v>
      </c>
      <c r="Z27">
        <v>0</v>
      </c>
      <c r="AA27">
        <v>-21</v>
      </c>
      <c r="AB27">
        <v>-21</v>
      </c>
      <c r="AD27">
        <v>5812277</v>
      </c>
      <c r="AE27">
        <v>3174788</v>
      </c>
      <c r="AF27">
        <v>3174762</v>
      </c>
      <c r="AG27">
        <v>793633</v>
      </c>
      <c r="AH27">
        <v>13</v>
      </c>
      <c r="AI27">
        <v>13</v>
      </c>
      <c r="AK27">
        <v>5812277</v>
      </c>
      <c r="AL27">
        <v>3174531</v>
      </c>
      <c r="AM27">
        <v>3174531</v>
      </c>
      <c r="AN27">
        <v>793633</v>
      </c>
      <c r="AR27">
        <v>0</v>
      </c>
      <c r="AS27">
        <v>257</v>
      </c>
      <c r="AT27">
        <v>231</v>
      </c>
      <c r="AU27">
        <v>0</v>
      </c>
      <c r="AV27">
        <v>13</v>
      </c>
      <c r="AW27">
        <v>13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-150</v>
      </c>
      <c r="BH27">
        <v>-150</v>
      </c>
      <c r="BI27">
        <v>-37</v>
      </c>
      <c r="BM27">
        <v>9</v>
      </c>
      <c r="BN27">
        <v>-16104</v>
      </c>
      <c r="BO27">
        <v>-16116</v>
      </c>
      <c r="BP27">
        <v>-16116</v>
      </c>
      <c r="BQ27">
        <v>6</v>
      </c>
      <c r="BR27">
        <v>6</v>
      </c>
      <c r="BT27">
        <v>9</v>
      </c>
      <c r="BU27">
        <v>-16217</v>
      </c>
      <c r="BV27">
        <v>-16217</v>
      </c>
      <c r="BW27">
        <v>-16217</v>
      </c>
      <c r="CA27">
        <v>0</v>
      </c>
      <c r="CB27">
        <v>113</v>
      </c>
      <c r="CC27">
        <v>101</v>
      </c>
      <c r="CD27">
        <v>101</v>
      </c>
      <c r="CE27">
        <v>6</v>
      </c>
      <c r="CF27">
        <v>6</v>
      </c>
      <c r="CH27">
        <v>244489</v>
      </c>
      <c r="CI27">
        <v>161961</v>
      </c>
      <c r="CJ27">
        <v>161961</v>
      </c>
      <c r="CK27">
        <v>161960</v>
      </c>
      <c r="CL27">
        <v>0</v>
      </c>
      <c r="CM27">
        <v>0</v>
      </c>
      <c r="CO27">
        <v>244489</v>
      </c>
      <c r="CP27">
        <v>161959</v>
      </c>
      <c r="CQ27">
        <v>161959</v>
      </c>
      <c r="CR27">
        <v>161959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642317</v>
      </c>
      <c r="DD27">
        <v>298464</v>
      </c>
      <c r="DE27">
        <v>298464</v>
      </c>
      <c r="DF27">
        <v>298464</v>
      </c>
      <c r="DJ27">
        <v>483354</v>
      </c>
      <c r="DK27">
        <v>209810</v>
      </c>
      <c r="DL27">
        <v>209810</v>
      </c>
      <c r="DM27">
        <v>209810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158963</v>
      </c>
      <c r="ET27">
        <v>88654</v>
      </c>
      <c r="EU27">
        <v>88654</v>
      </c>
      <c r="EV27">
        <v>88654</v>
      </c>
      <c r="EZ27">
        <v>0</v>
      </c>
      <c r="FA27">
        <v>-1</v>
      </c>
      <c r="FB27">
        <v>-1</v>
      </c>
      <c r="FC27">
        <v>0</v>
      </c>
      <c r="FD27">
        <v>0</v>
      </c>
      <c r="FE27">
        <v>0</v>
      </c>
      <c r="FG27">
        <v>0</v>
      </c>
      <c r="FH27">
        <v>-1</v>
      </c>
      <c r="FI27">
        <v>-1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159159</v>
      </c>
      <c r="FV27">
        <v>146770</v>
      </c>
      <c r="FW27">
        <v>92465</v>
      </c>
      <c r="FX27">
        <v>0</v>
      </c>
      <c r="FY27">
        <v>54305</v>
      </c>
    </row>
    <row r="28" spans="1:181" x14ac:dyDescent="0.25">
      <c r="A28" t="s">
        <v>73</v>
      </c>
      <c r="B28">
        <v>10570249</v>
      </c>
      <c r="C28">
        <v>5494869</v>
      </c>
      <c r="D28">
        <v>5495025</v>
      </c>
      <c r="E28">
        <v>5495025</v>
      </c>
      <c r="F28">
        <v>-78</v>
      </c>
      <c r="G28">
        <v>-78</v>
      </c>
      <c r="I28">
        <v>5151538</v>
      </c>
      <c r="J28">
        <v>2528637</v>
      </c>
      <c r="K28">
        <v>2528663</v>
      </c>
      <c r="L28">
        <v>2528663</v>
      </c>
      <c r="M28">
        <v>-13</v>
      </c>
      <c r="N28">
        <v>-13</v>
      </c>
      <c r="P28">
        <v>5151538</v>
      </c>
      <c r="Q28">
        <v>2528898</v>
      </c>
      <c r="R28">
        <v>2528898</v>
      </c>
      <c r="S28">
        <v>2528898</v>
      </c>
      <c r="W28">
        <v>0</v>
      </c>
      <c r="X28">
        <v>-261</v>
      </c>
      <c r="Y28">
        <v>-235</v>
      </c>
      <c r="Z28">
        <v>-235</v>
      </c>
      <c r="AA28">
        <v>-13</v>
      </c>
      <c r="AB28">
        <v>-13</v>
      </c>
      <c r="AD28">
        <v>5418711</v>
      </c>
      <c r="AE28">
        <v>2966296</v>
      </c>
      <c r="AF28">
        <v>2966426</v>
      </c>
      <c r="AG28">
        <v>2966426</v>
      </c>
      <c r="AH28">
        <v>-65</v>
      </c>
      <c r="AI28">
        <v>-65</v>
      </c>
      <c r="AK28">
        <v>5418711</v>
      </c>
      <c r="AL28">
        <v>2967590</v>
      </c>
      <c r="AM28">
        <v>2967590</v>
      </c>
      <c r="AN28">
        <v>2967590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60</v>
      </c>
      <c r="BN28">
        <v>-16028</v>
      </c>
      <c r="BO28">
        <v>-16032</v>
      </c>
      <c r="BP28">
        <v>-16032</v>
      </c>
      <c r="BQ28">
        <v>2</v>
      </c>
      <c r="BR28">
        <v>2</v>
      </c>
      <c r="BT28">
        <v>60</v>
      </c>
      <c r="BU28">
        <v>-16064</v>
      </c>
      <c r="BV28">
        <v>-16064</v>
      </c>
      <c r="BW28">
        <v>-16064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27075</v>
      </c>
      <c r="CI28">
        <v>16113</v>
      </c>
      <c r="CJ28">
        <v>16113</v>
      </c>
      <c r="CK28">
        <v>16113</v>
      </c>
      <c r="CL28">
        <v>0</v>
      </c>
      <c r="CM28">
        <v>0</v>
      </c>
      <c r="CO28">
        <v>27075</v>
      </c>
      <c r="CP28">
        <v>16114</v>
      </c>
      <c r="CQ28">
        <v>16114</v>
      </c>
      <c r="CR28">
        <v>16114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463667</v>
      </c>
      <c r="DD28">
        <v>197773</v>
      </c>
      <c r="DE28">
        <v>197773</v>
      </c>
      <c r="DF28">
        <v>197773</v>
      </c>
      <c r="DJ28">
        <v>11955</v>
      </c>
      <c r="DK28">
        <v>4696</v>
      </c>
      <c r="DL28">
        <v>4696</v>
      </c>
      <c r="DM28">
        <v>4696</v>
      </c>
      <c r="DQ28">
        <v>451712</v>
      </c>
      <c r="DR28">
        <v>193077</v>
      </c>
      <c r="DS28">
        <v>193077</v>
      </c>
      <c r="DT28">
        <v>193077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-22</v>
      </c>
      <c r="FB28">
        <v>-22</v>
      </c>
      <c r="FC28">
        <v>0</v>
      </c>
      <c r="FD28">
        <v>0</v>
      </c>
      <c r="FE28">
        <v>0</v>
      </c>
      <c r="FG28">
        <v>0</v>
      </c>
      <c r="FH28">
        <v>-22</v>
      </c>
      <c r="FI28">
        <v>-22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271644</v>
      </c>
      <c r="FV28">
        <v>247509</v>
      </c>
      <c r="FW28">
        <v>155931</v>
      </c>
      <c r="FX28">
        <v>0</v>
      </c>
      <c r="FY28">
        <v>91578</v>
      </c>
    </row>
    <row r="29" spans="1:181" x14ac:dyDescent="0.25">
      <c r="A29" t="s">
        <v>74</v>
      </c>
      <c r="B29">
        <v>2113429</v>
      </c>
      <c r="C29">
        <v>1273657</v>
      </c>
      <c r="D29">
        <v>1273657</v>
      </c>
      <c r="E29">
        <v>1273657</v>
      </c>
      <c r="F29">
        <v>0</v>
      </c>
      <c r="G29">
        <v>0</v>
      </c>
      <c r="I29">
        <v>1556790</v>
      </c>
      <c r="J29">
        <v>937682</v>
      </c>
      <c r="K29">
        <v>937682</v>
      </c>
      <c r="L29">
        <v>937682</v>
      </c>
      <c r="M29">
        <v>0</v>
      </c>
      <c r="N29">
        <v>0</v>
      </c>
      <c r="P29">
        <v>1556790</v>
      </c>
      <c r="Q29">
        <v>937684</v>
      </c>
      <c r="R29">
        <v>937684</v>
      </c>
      <c r="S29">
        <v>937684</v>
      </c>
      <c r="W29">
        <v>0</v>
      </c>
      <c r="X29">
        <v>-2</v>
      </c>
      <c r="Y29">
        <v>-2</v>
      </c>
      <c r="Z29">
        <v>-2</v>
      </c>
      <c r="AA29">
        <v>0</v>
      </c>
      <c r="AB29">
        <v>0</v>
      </c>
      <c r="AD29">
        <v>556639</v>
      </c>
      <c r="AE29">
        <v>335989</v>
      </c>
      <c r="AF29">
        <v>335989</v>
      </c>
      <c r="AG29">
        <v>335989</v>
      </c>
      <c r="AH29">
        <v>0</v>
      </c>
      <c r="AI29">
        <v>0</v>
      </c>
      <c r="AK29">
        <v>556639</v>
      </c>
      <c r="AL29">
        <v>335993</v>
      </c>
      <c r="AM29">
        <v>335993</v>
      </c>
      <c r="AN29">
        <v>335993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-14</v>
      </c>
      <c r="BH29">
        <v>-14</v>
      </c>
      <c r="BI29">
        <v>-14</v>
      </c>
      <c r="BM29">
        <v>1</v>
      </c>
      <c r="BN29">
        <v>-4141</v>
      </c>
      <c r="BO29">
        <v>-4141</v>
      </c>
      <c r="BP29">
        <v>-4141</v>
      </c>
      <c r="BQ29">
        <v>0</v>
      </c>
      <c r="BR29">
        <v>0</v>
      </c>
      <c r="BT29">
        <v>1</v>
      </c>
      <c r="BU29">
        <v>-4143</v>
      </c>
      <c r="BV29">
        <v>-4143</v>
      </c>
      <c r="BW29">
        <v>-4143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989086</v>
      </c>
      <c r="CI29">
        <v>388126</v>
      </c>
      <c r="CJ29">
        <v>388126</v>
      </c>
      <c r="CK29">
        <v>388126</v>
      </c>
      <c r="CL29">
        <v>0</v>
      </c>
      <c r="CM29">
        <v>0</v>
      </c>
      <c r="CO29">
        <v>989086</v>
      </c>
      <c r="CP29">
        <v>388126</v>
      </c>
      <c r="CQ29">
        <v>388126</v>
      </c>
      <c r="CR29">
        <v>388126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52988</v>
      </c>
      <c r="DD29">
        <v>15540</v>
      </c>
      <c r="DE29">
        <v>15540</v>
      </c>
      <c r="DF29">
        <v>15540</v>
      </c>
      <c r="DJ29">
        <v>33248</v>
      </c>
      <c r="DK29">
        <v>10973</v>
      </c>
      <c r="DL29">
        <v>10973</v>
      </c>
      <c r="DM29">
        <v>10973</v>
      </c>
      <c r="DQ29">
        <v>7192</v>
      </c>
      <c r="DR29">
        <v>441</v>
      </c>
      <c r="DS29">
        <v>441</v>
      </c>
      <c r="DT29">
        <v>441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12548</v>
      </c>
      <c r="ET29">
        <v>4126</v>
      </c>
      <c r="EU29">
        <v>4126</v>
      </c>
      <c r="EV29">
        <v>4126</v>
      </c>
      <c r="EZ29">
        <v>0</v>
      </c>
      <c r="FA29">
        <v>-4</v>
      </c>
      <c r="FB29">
        <v>-4</v>
      </c>
      <c r="FC29">
        <v>0</v>
      </c>
      <c r="FD29">
        <v>0</v>
      </c>
      <c r="FE29">
        <v>0</v>
      </c>
      <c r="FG29">
        <v>0</v>
      </c>
      <c r="FH29">
        <v>-4</v>
      </c>
      <c r="FI29">
        <v>-4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53705</v>
      </c>
      <c r="FV29">
        <v>49628</v>
      </c>
      <c r="FW29">
        <v>31266</v>
      </c>
      <c r="FX29">
        <v>0</v>
      </c>
      <c r="FY29">
        <v>18362</v>
      </c>
    </row>
    <row r="30" spans="1:181" x14ac:dyDescent="0.25">
      <c r="A30" t="s">
        <v>75</v>
      </c>
      <c r="B30">
        <v>2376963</v>
      </c>
      <c r="C30">
        <v>1202128</v>
      </c>
      <c r="D30">
        <v>1202132</v>
      </c>
      <c r="E30">
        <v>961870</v>
      </c>
      <c r="F30">
        <v>-2</v>
      </c>
      <c r="G30">
        <v>-2</v>
      </c>
      <c r="I30">
        <v>1599473</v>
      </c>
      <c r="J30">
        <v>764169</v>
      </c>
      <c r="K30">
        <v>764171</v>
      </c>
      <c r="L30">
        <v>611355</v>
      </c>
      <c r="M30">
        <v>-1</v>
      </c>
      <c r="N30">
        <v>-1</v>
      </c>
      <c r="P30">
        <v>1599473</v>
      </c>
      <c r="Q30">
        <v>764193</v>
      </c>
      <c r="R30">
        <v>764193</v>
      </c>
      <c r="S30">
        <v>611355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777490</v>
      </c>
      <c r="AE30">
        <v>438130</v>
      </c>
      <c r="AF30">
        <v>438132</v>
      </c>
      <c r="AG30">
        <v>350515</v>
      </c>
      <c r="AH30">
        <v>-1</v>
      </c>
      <c r="AI30">
        <v>-1</v>
      </c>
      <c r="AK30">
        <v>777490</v>
      </c>
      <c r="AL30">
        <v>438144</v>
      </c>
      <c r="AM30">
        <v>438144</v>
      </c>
      <c r="AN30">
        <v>350515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18</v>
      </c>
      <c r="BN30">
        <v>-3153</v>
      </c>
      <c r="BO30">
        <v>-3153</v>
      </c>
      <c r="BP30">
        <v>-3153</v>
      </c>
      <c r="BQ30">
        <v>0</v>
      </c>
      <c r="BR30">
        <v>0</v>
      </c>
      <c r="BT30">
        <v>18</v>
      </c>
      <c r="BU30">
        <v>-3154</v>
      </c>
      <c r="BV30">
        <v>-3154</v>
      </c>
      <c r="BW30">
        <v>-3154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24951</v>
      </c>
      <c r="CI30">
        <v>17165</v>
      </c>
      <c r="CJ30">
        <v>17165</v>
      </c>
      <c r="CK30">
        <v>17165</v>
      </c>
      <c r="CL30">
        <v>0</v>
      </c>
      <c r="CM30">
        <v>0</v>
      </c>
      <c r="CO30">
        <v>24951</v>
      </c>
      <c r="CP30">
        <v>17165</v>
      </c>
      <c r="CQ30">
        <v>17165</v>
      </c>
      <c r="CR30">
        <v>17165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102815</v>
      </c>
      <c r="DD30">
        <v>50903</v>
      </c>
      <c r="DE30">
        <v>50903</v>
      </c>
      <c r="DF30">
        <v>50903</v>
      </c>
      <c r="DJ30">
        <v>52853</v>
      </c>
      <c r="DK30">
        <v>25556</v>
      </c>
      <c r="DL30">
        <v>25556</v>
      </c>
      <c r="DM30">
        <v>25556</v>
      </c>
      <c r="DQ30">
        <v>47008</v>
      </c>
      <c r="DR30">
        <v>23442</v>
      </c>
      <c r="DS30">
        <v>23442</v>
      </c>
      <c r="DT30">
        <v>23442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2954</v>
      </c>
      <c r="ET30">
        <v>1905</v>
      </c>
      <c r="EU30">
        <v>1905</v>
      </c>
      <c r="EV30">
        <v>1905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50464</v>
      </c>
      <c r="FV30">
        <v>46381</v>
      </c>
      <c r="FW30">
        <v>29220</v>
      </c>
      <c r="FX30">
        <v>0</v>
      </c>
      <c r="FY30">
        <v>17161</v>
      </c>
    </row>
    <row r="31" spans="1:181" x14ac:dyDescent="0.25">
      <c r="A31" t="s">
        <v>76</v>
      </c>
      <c r="B31">
        <v>2673944</v>
      </c>
      <c r="C31">
        <v>1341056</v>
      </c>
      <c r="D31">
        <v>1341056</v>
      </c>
      <c r="E31">
        <v>268211</v>
      </c>
      <c r="F31">
        <v>0</v>
      </c>
      <c r="G31">
        <v>0</v>
      </c>
      <c r="I31">
        <v>1701903</v>
      </c>
      <c r="J31">
        <v>811589</v>
      </c>
      <c r="K31">
        <v>811589</v>
      </c>
      <c r="L31">
        <v>162318</v>
      </c>
      <c r="M31">
        <v>0</v>
      </c>
      <c r="N31">
        <v>0</v>
      </c>
      <c r="P31">
        <v>1701903</v>
      </c>
      <c r="Q31">
        <v>811591</v>
      </c>
      <c r="R31">
        <v>811591</v>
      </c>
      <c r="S31">
        <v>162318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972041</v>
      </c>
      <c r="AE31">
        <v>529505</v>
      </c>
      <c r="AF31">
        <v>529505</v>
      </c>
      <c r="AG31">
        <v>105901</v>
      </c>
      <c r="AH31">
        <v>0</v>
      </c>
      <c r="AI31">
        <v>0</v>
      </c>
      <c r="AK31">
        <v>972041</v>
      </c>
      <c r="AL31">
        <v>529508</v>
      </c>
      <c r="AM31">
        <v>529508</v>
      </c>
      <c r="AN31">
        <v>105902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-2603</v>
      </c>
      <c r="BO31">
        <v>-2601</v>
      </c>
      <c r="BP31">
        <v>-2601</v>
      </c>
      <c r="BQ31">
        <v>-1</v>
      </c>
      <c r="BR31">
        <v>-1</v>
      </c>
      <c r="BT31">
        <v>5</v>
      </c>
      <c r="BU31">
        <v>-2590</v>
      </c>
      <c r="BV31">
        <v>-2590</v>
      </c>
      <c r="BW31">
        <v>-2590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12687</v>
      </c>
      <c r="CI31">
        <v>5168</v>
      </c>
      <c r="CJ31">
        <v>5168</v>
      </c>
      <c r="CK31">
        <v>5168</v>
      </c>
      <c r="CL31">
        <v>0</v>
      </c>
      <c r="CM31">
        <v>0</v>
      </c>
      <c r="CO31">
        <v>12687</v>
      </c>
      <c r="CP31">
        <v>5168</v>
      </c>
      <c r="CQ31">
        <v>5168</v>
      </c>
      <c r="CR31">
        <v>5168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60278</v>
      </c>
      <c r="DD31">
        <v>17341</v>
      </c>
      <c r="DE31">
        <v>17341</v>
      </c>
      <c r="DF31">
        <v>17341</v>
      </c>
      <c r="DJ31">
        <v>35651</v>
      </c>
      <c r="DK31">
        <v>9625</v>
      </c>
      <c r="DL31">
        <v>9625</v>
      </c>
      <c r="DM31">
        <v>9625</v>
      </c>
      <c r="DQ31">
        <v>24627</v>
      </c>
      <c r="DR31">
        <v>7716</v>
      </c>
      <c r="DS31">
        <v>7716</v>
      </c>
      <c r="DT31">
        <v>7716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48416</v>
      </c>
      <c r="FV31">
        <v>44930</v>
      </c>
      <c r="FW31">
        <v>28306</v>
      </c>
      <c r="FX31">
        <v>0</v>
      </c>
      <c r="FY31">
        <v>16624</v>
      </c>
    </row>
    <row r="32" spans="1:181" x14ac:dyDescent="0.25">
      <c r="A32" t="s">
        <v>77</v>
      </c>
      <c r="B32">
        <v>69842491</v>
      </c>
      <c r="C32">
        <v>36351258</v>
      </c>
      <c r="D32">
        <v>36351622</v>
      </c>
      <c r="E32">
        <v>0</v>
      </c>
      <c r="F32">
        <v>-182</v>
      </c>
      <c r="G32">
        <v>-182</v>
      </c>
      <c r="I32">
        <v>39182479</v>
      </c>
      <c r="J32">
        <v>19498036</v>
      </c>
      <c r="K32">
        <v>19498380</v>
      </c>
      <c r="L32">
        <v>0</v>
      </c>
      <c r="M32">
        <v>-172</v>
      </c>
      <c r="N32">
        <v>-172</v>
      </c>
      <c r="P32">
        <v>39182479</v>
      </c>
      <c r="Q32">
        <v>19501479</v>
      </c>
      <c r="R32">
        <v>19501479</v>
      </c>
      <c r="S32">
        <v>0</v>
      </c>
      <c r="W32">
        <v>0</v>
      </c>
      <c r="X32">
        <v>-3443</v>
      </c>
      <c r="Y32">
        <v>-3099</v>
      </c>
      <c r="Z32">
        <v>0</v>
      </c>
      <c r="AA32">
        <v>-172</v>
      </c>
      <c r="AB32">
        <v>-172</v>
      </c>
      <c r="AD32">
        <v>30660012</v>
      </c>
      <c r="AE32">
        <v>16854096</v>
      </c>
      <c r="AF32">
        <v>16854116</v>
      </c>
      <c r="AG32">
        <v>0</v>
      </c>
      <c r="AH32">
        <v>-10</v>
      </c>
      <c r="AI32">
        <v>-10</v>
      </c>
      <c r="AK32">
        <v>30660012</v>
      </c>
      <c r="AL32">
        <v>16854289</v>
      </c>
      <c r="AM32">
        <v>16854289</v>
      </c>
      <c r="AN32">
        <v>0</v>
      </c>
      <c r="AR32">
        <v>0</v>
      </c>
      <c r="AS32">
        <v>-193</v>
      </c>
      <c r="AT32">
        <v>-173</v>
      </c>
      <c r="AU32">
        <v>0</v>
      </c>
      <c r="AV32">
        <v>-10</v>
      </c>
      <c r="AW32">
        <v>-10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-874</v>
      </c>
      <c r="BH32">
        <v>-874</v>
      </c>
      <c r="BI32">
        <v>0</v>
      </c>
      <c r="BM32">
        <v>900</v>
      </c>
      <c r="BN32">
        <v>-54105</v>
      </c>
      <c r="BO32">
        <v>-54103</v>
      </c>
      <c r="BP32">
        <v>0</v>
      </c>
      <c r="BQ32">
        <v>-1</v>
      </c>
      <c r="BR32">
        <v>-1</v>
      </c>
      <c r="BT32">
        <v>900</v>
      </c>
      <c r="BU32">
        <v>-54089</v>
      </c>
      <c r="BV32">
        <v>-54089</v>
      </c>
      <c r="BW32">
        <v>0</v>
      </c>
      <c r="CA32">
        <v>0</v>
      </c>
      <c r="CB32">
        <v>-16</v>
      </c>
      <c r="CC32">
        <v>-14</v>
      </c>
      <c r="CD32">
        <v>0</v>
      </c>
      <c r="CE32">
        <v>-1</v>
      </c>
      <c r="CF32">
        <v>-1</v>
      </c>
      <c r="CH32">
        <v>1798</v>
      </c>
      <c r="CI32">
        <v>447</v>
      </c>
      <c r="CJ32">
        <v>447</v>
      </c>
      <c r="CK32">
        <v>0</v>
      </c>
      <c r="CL32">
        <v>0</v>
      </c>
      <c r="CM32">
        <v>0</v>
      </c>
      <c r="CO32">
        <v>1798</v>
      </c>
      <c r="CP32">
        <v>447</v>
      </c>
      <c r="CQ32">
        <v>447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2120341</v>
      </c>
      <c r="DD32">
        <v>817618</v>
      </c>
      <c r="DE32">
        <v>817618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2120341</v>
      </c>
      <c r="DY32">
        <v>817618</v>
      </c>
      <c r="DZ32">
        <v>817618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-192</v>
      </c>
      <c r="FB32">
        <v>-192</v>
      </c>
      <c r="FC32">
        <v>0</v>
      </c>
      <c r="FD32">
        <v>0</v>
      </c>
      <c r="FE32">
        <v>0</v>
      </c>
      <c r="FG32">
        <v>0</v>
      </c>
      <c r="FH32">
        <v>-192</v>
      </c>
      <c r="FI32">
        <v>-192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2142512</v>
      </c>
      <c r="FV32">
        <v>1941862</v>
      </c>
      <c r="FW32">
        <v>1223373</v>
      </c>
      <c r="FX32">
        <v>0</v>
      </c>
      <c r="FY32">
        <v>718489</v>
      </c>
    </row>
    <row r="33" spans="1:181" x14ac:dyDescent="0.25">
      <c r="A33" t="s">
        <v>78</v>
      </c>
      <c r="B33">
        <v>213593</v>
      </c>
      <c r="C33">
        <v>115913</v>
      </c>
      <c r="D33">
        <v>115913</v>
      </c>
      <c r="E33">
        <v>57957</v>
      </c>
      <c r="F33">
        <v>0</v>
      </c>
      <c r="G33">
        <v>0</v>
      </c>
      <c r="I33">
        <v>196229</v>
      </c>
      <c r="J33">
        <v>106296</v>
      </c>
      <c r="K33">
        <v>106296</v>
      </c>
      <c r="L33">
        <v>53148</v>
      </c>
      <c r="M33">
        <v>0</v>
      </c>
      <c r="N33">
        <v>0</v>
      </c>
      <c r="P33">
        <v>196229</v>
      </c>
      <c r="Q33">
        <v>106296</v>
      </c>
      <c r="R33">
        <v>106296</v>
      </c>
      <c r="S33">
        <v>53148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17364</v>
      </c>
      <c r="AE33">
        <v>9620</v>
      </c>
      <c r="AF33">
        <v>9620</v>
      </c>
      <c r="AG33">
        <v>4810</v>
      </c>
      <c r="AH33">
        <v>0</v>
      </c>
      <c r="AI33">
        <v>0</v>
      </c>
      <c r="AK33">
        <v>17364</v>
      </c>
      <c r="AL33">
        <v>9620</v>
      </c>
      <c r="AM33">
        <v>9620</v>
      </c>
      <c r="AN33">
        <v>4810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0</v>
      </c>
      <c r="BN33">
        <v>-764</v>
      </c>
      <c r="BO33">
        <v>-764</v>
      </c>
      <c r="BP33">
        <v>-764</v>
      </c>
      <c r="BQ33">
        <v>0</v>
      </c>
      <c r="BR33">
        <v>0</v>
      </c>
      <c r="BT33">
        <v>0</v>
      </c>
      <c r="BU33">
        <v>-764</v>
      </c>
      <c r="BV33">
        <v>-764</v>
      </c>
      <c r="BW33">
        <v>-764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26478</v>
      </c>
      <c r="CJ33">
        <v>26478</v>
      </c>
      <c r="CK33">
        <v>26478</v>
      </c>
      <c r="CL33">
        <v>0</v>
      </c>
      <c r="CM33">
        <v>0</v>
      </c>
      <c r="CO33">
        <v>35592</v>
      </c>
      <c r="CP33">
        <v>26478</v>
      </c>
      <c r="CQ33">
        <v>26478</v>
      </c>
      <c r="CR33">
        <v>26478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4206</v>
      </c>
      <c r="DD33">
        <v>744</v>
      </c>
      <c r="DE33">
        <v>744</v>
      </c>
      <c r="DF33">
        <v>744</v>
      </c>
      <c r="DJ33">
        <v>3151</v>
      </c>
      <c r="DK33">
        <v>454</v>
      </c>
      <c r="DL33">
        <v>454</v>
      </c>
      <c r="DM33">
        <v>454</v>
      </c>
      <c r="DQ33">
        <v>1055</v>
      </c>
      <c r="DR33">
        <v>290</v>
      </c>
      <c r="DS33">
        <v>290</v>
      </c>
      <c r="DT33">
        <v>290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2413</v>
      </c>
      <c r="FV33">
        <v>2311</v>
      </c>
      <c r="FW33">
        <v>1456</v>
      </c>
      <c r="FX33">
        <v>0</v>
      </c>
      <c r="FY33">
        <v>855</v>
      </c>
    </row>
    <row r="34" spans="1:181" x14ac:dyDescent="0.25">
      <c r="A34" t="s">
        <v>79</v>
      </c>
      <c r="B34">
        <v>20314826</v>
      </c>
      <c r="C34">
        <v>10481923</v>
      </c>
      <c r="D34">
        <v>10482043</v>
      </c>
      <c r="E34">
        <v>3781692</v>
      </c>
      <c r="F34">
        <v>-60</v>
      </c>
      <c r="G34">
        <v>-60</v>
      </c>
      <c r="I34">
        <v>12821273</v>
      </c>
      <c r="J34">
        <v>6434331</v>
      </c>
      <c r="K34">
        <v>6434431</v>
      </c>
      <c r="L34">
        <v>2238367</v>
      </c>
      <c r="M34">
        <v>-50</v>
      </c>
      <c r="N34">
        <v>-50</v>
      </c>
      <c r="P34">
        <v>12821273</v>
      </c>
      <c r="Q34">
        <v>6435322</v>
      </c>
      <c r="R34">
        <v>6435322</v>
      </c>
      <c r="S34">
        <v>2238839</v>
      </c>
      <c r="W34">
        <v>0</v>
      </c>
      <c r="X34">
        <v>-991</v>
      </c>
      <c r="Y34">
        <v>-891</v>
      </c>
      <c r="Z34">
        <v>-472</v>
      </c>
      <c r="AA34">
        <v>-50</v>
      </c>
      <c r="AB34">
        <v>-50</v>
      </c>
      <c r="AD34">
        <v>7493553</v>
      </c>
      <c r="AE34">
        <v>4048146</v>
      </c>
      <c r="AF34">
        <v>4048166</v>
      </c>
      <c r="AG34">
        <v>1543658</v>
      </c>
      <c r="AH34">
        <v>-10</v>
      </c>
      <c r="AI34">
        <v>-10</v>
      </c>
      <c r="AK34">
        <v>7493593</v>
      </c>
      <c r="AL34">
        <v>4048333</v>
      </c>
      <c r="AM34">
        <v>4048333</v>
      </c>
      <c r="AN34">
        <v>1543807</v>
      </c>
      <c r="AR34">
        <v>-40</v>
      </c>
      <c r="AS34">
        <v>-187</v>
      </c>
      <c r="AT34">
        <v>-167</v>
      </c>
      <c r="AU34">
        <v>-149</v>
      </c>
      <c r="AV34">
        <v>-10</v>
      </c>
      <c r="AW34">
        <v>-10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-554</v>
      </c>
      <c r="BH34">
        <v>-554</v>
      </c>
      <c r="BI34">
        <v>-333</v>
      </c>
      <c r="BM34">
        <v>96</v>
      </c>
      <c r="BN34">
        <v>-48240</v>
      </c>
      <c r="BO34">
        <v>-48236</v>
      </c>
      <c r="BP34">
        <v>-48236</v>
      </c>
      <c r="BQ34">
        <v>-2</v>
      </c>
      <c r="BR34">
        <v>-2</v>
      </c>
      <c r="BT34">
        <v>101</v>
      </c>
      <c r="BU34">
        <v>-48225</v>
      </c>
      <c r="BV34">
        <v>-48225</v>
      </c>
      <c r="BW34">
        <v>-48225</v>
      </c>
      <c r="CA34">
        <v>-5</v>
      </c>
      <c r="CB34">
        <v>-15</v>
      </c>
      <c r="CC34">
        <v>-11</v>
      </c>
      <c r="CD34">
        <v>-11</v>
      </c>
      <c r="CE34">
        <v>-2</v>
      </c>
      <c r="CF34">
        <v>-2</v>
      </c>
      <c r="CH34">
        <v>1000494</v>
      </c>
      <c r="CI34">
        <v>758809</v>
      </c>
      <c r="CJ34">
        <v>758837</v>
      </c>
      <c r="CK34">
        <v>758908</v>
      </c>
      <c r="CL34">
        <v>-10</v>
      </c>
      <c r="CM34">
        <v>-18</v>
      </c>
      <c r="CO34">
        <v>1000494</v>
      </c>
      <c r="CP34">
        <v>759071</v>
      </c>
      <c r="CQ34">
        <v>759071</v>
      </c>
      <c r="CR34">
        <v>759071</v>
      </c>
      <c r="CV34">
        <v>0</v>
      </c>
      <c r="CW34">
        <v>-262</v>
      </c>
      <c r="CX34">
        <v>-234</v>
      </c>
      <c r="CY34">
        <v>-163</v>
      </c>
      <c r="CZ34">
        <v>-10</v>
      </c>
      <c r="DA34">
        <v>-18</v>
      </c>
      <c r="DC34">
        <v>790947</v>
      </c>
      <c r="DD34">
        <v>283542</v>
      </c>
      <c r="DE34">
        <v>283542</v>
      </c>
      <c r="DF34">
        <v>283542</v>
      </c>
      <c r="DJ34">
        <v>538599</v>
      </c>
      <c r="DK34">
        <v>189375</v>
      </c>
      <c r="DL34">
        <v>189375</v>
      </c>
      <c r="DM34">
        <v>189375</v>
      </c>
      <c r="DQ34">
        <v>106263</v>
      </c>
      <c r="DR34">
        <v>38374</v>
      </c>
      <c r="DS34">
        <v>38374</v>
      </c>
      <c r="DT34">
        <v>38374</v>
      </c>
      <c r="DX34">
        <v>0</v>
      </c>
      <c r="DY34">
        <v>0</v>
      </c>
      <c r="DZ34">
        <v>0</v>
      </c>
      <c r="EA34">
        <v>0</v>
      </c>
      <c r="EE34">
        <v>29445</v>
      </c>
      <c r="EF34">
        <v>12848</v>
      </c>
      <c r="EG34">
        <v>12848</v>
      </c>
      <c r="EH34">
        <v>12848</v>
      </c>
      <c r="EL34">
        <v>0</v>
      </c>
      <c r="EM34">
        <v>0</v>
      </c>
      <c r="EN34">
        <v>0</v>
      </c>
      <c r="EO34">
        <v>0</v>
      </c>
      <c r="ES34">
        <v>116640</v>
      </c>
      <c r="ET34">
        <v>42945</v>
      </c>
      <c r="EU34">
        <v>42945</v>
      </c>
      <c r="EV34">
        <v>42945</v>
      </c>
      <c r="EZ34">
        <v>0</v>
      </c>
      <c r="FA34">
        <v>-44</v>
      </c>
      <c r="FB34">
        <v>-44</v>
      </c>
      <c r="FC34">
        <v>0</v>
      </c>
      <c r="FD34">
        <v>0</v>
      </c>
      <c r="FE34">
        <v>0</v>
      </c>
      <c r="FG34">
        <v>0</v>
      </c>
      <c r="FH34">
        <v>-47</v>
      </c>
      <c r="FI34">
        <v>-47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467263</v>
      </c>
      <c r="FV34">
        <v>404725</v>
      </c>
      <c r="FW34">
        <v>254978</v>
      </c>
      <c r="FX34">
        <v>0</v>
      </c>
      <c r="FY34">
        <v>149747</v>
      </c>
    </row>
    <row r="35" spans="1:181" x14ac:dyDescent="0.25">
      <c r="A35" t="s">
        <v>80</v>
      </c>
      <c r="B35">
        <v>1929199</v>
      </c>
      <c r="C35">
        <v>963085</v>
      </c>
      <c r="D35">
        <v>963087</v>
      </c>
      <c r="E35">
        <v>963195</v>
      </c>
      <c r="F35">
        <v>-1</v>
      </c>
      <c r="G35">
        <v>-1</v>
      </c>
      <c r="I35">
        <v>621172</v>
      </c>
      <c r="J35">
        <v>259715</v>
      </c>
      <c r="K35">
        <v>259719</v>
      </c>
      <c r="L35">
        <v>259719</v>
      </c>
      <c r="M35">
        <v>-2</v>
      </c>
      <c r="N35">
        <v>-2</v>
      </c>
      <c r="P35">
        <v>621172</v>
      </c>
      <c r="Q35">
        <v>259760</v>
      </c>
      <c r="R35">
        <v>259760</v>
      </c>
      <c r="S35">
        <v>259760</v>
      </c>
      <c r="W35">
        <v>0</v>
      </c>
      <c r="X35">
        <v>-45</v>
      </c>
      <c r="Y35">
        <v>-41</v>
      </c>
      <c r="Z35">
        <v>-41</v>
      </c>
      <c r="AA35">
        <v>-2</v>
      </c>
      <c r="AB35">
        <v>-2</v>
      </c>
      <c r="AD35">
        <v>1308027</v>
      </c>
      <c r="AE35">
        <v>703478</v>
      </c>
      <c r="AF35">
        <v>703476</v>
      </c>
      <c r="AG35">
        <v>703476</v>
      </c>
      <c r="AH35">
        <v>1</v>
      </c>
      <c r="AI35">
        <v>1</v>
      </c>
      <c r="AK35">
        <v>1308067</v>
      </c>
      <c r="AL35">
        <v>703456</v>
      </c>
      <c r="AM35">
        <v>703456</v>
      </c>
      <c r="AN35">
        <v>703456</v>
      </c>
      <c r="AR35">
        <v>-40</v>
      </c>
      <c r="AS35">
        <v>22</v>
      </c>
      <c r="AT35">
        <v>20</v>
      </c>
      <c r="AU35">
        <v>20</v>
      </c>
      <c r="AV35">
        <v>1</v>
      </c>
      <c r="AW35">
        <v>1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-108</v>
      </c>
      <c r="BH35">
        <v>-108</v>
      </c>
      <c r="BI35">
        <v>0</v>
      </c>
      <c r="BM35">
        <v>-103</v>
      </c>
      <c r="BN35">
        <v>-23908</v>
      </c>
      <c r="BO35">
        <v>-23914</v>
      </c>
      <c r="BP35">
        <v>-23914</v>
      </c>
      <c r="BQ35">
        <v>3</v>
      </c>
      <c r="BR35">
        <v>3</v>
      </c>
      <c r="BT35">
        <v>-103</v>
      </c>
      <c r="BU35">
        <v>-23977</v>
      </c>
      <c r="BV35">
        <v>-23977</v>
      </c>
      <c r="BW35">
        <v>-23977</v>
      </c>
      <c r="CA35">
        <v>0</v>
      </c>
      <c r="CB35">
        <v>69</v>
      </c>
      <c r="CC35">
        <v>63</v>
      </c>
      <c r="CD35">
        <v>63</v>
      </c>
      <c r="CE35">
        <v>3</v>
      </c>
      <c r="CF35">
        <v>3</v>
      </c>
      <c r="CH35">
        <v>41753</v>
      </c>
      <c r="CI35">
        <v>28488</v>
      </c>
      <c r="CJ35">
        <v>28488</v>
      </c>
      <c r="CK35">
        <v>28486</v>
      </c>
      <c r="CL35">
        <v>0</v>
      </c>
      <c r="CM35">
        <v>0</v>
      </c>
      <c r="CO35">
        <v>41753</v>
      </c>
      <c r="CP35">
        <v>28481</v>
      </c>
      <c r="CQ35">
        <v>28481</v>
      </c>
      <c r="CR35">
        <v>28481</v>
      </c>
      <c r="CV35">
        <v>0</v>
      </c>
      <c r="CW35">
        <v>7</v>
      </c>
      <c r="CX35">
        <v>7</v>
      </c>
      <c r="CY35">
        <v>5</v>
      </c>
      <c r="CZ35">
        <v>0</v>
      </c>
      <c r="DA35">
        <v>0</v>
      </c>
      <c r="DC35">
        <v>61093</v>
      </c>
      <c r="DD35">
        <v>18035</v>
      </c>
      <c r="DE35">
        <v>18035</v>
      </c>
      <c r="DF35">
        <v>18035</v>
      </c>
      <c r="DJ35">
        <v>19223</v>
      </c>
      <c r="DK35">
        <v>2624</v>
      </c>
      <c r="DL35">
        <v>2624</v>
      </c>
      <c r="DM35">
        <v>2624</v>
      </c>
      <c r="DQ35">
        <v>12425</v>
      </c>
      <c r="DR35">
        <v>2563</v>
      </c>
      <c r="DS35">
        <v>2563</v>
      </c>
      <c r="DT35">
        <v>2563</v>
      </c>
      <c r="DX35">
        <v>0</v>
      </c>
      <c r="DY35">
        <v>0</v>
      </c>
      <c r="DZ35">
        <v>0</v>
      </c>
      <c r="EA35">
        <v>0</v>
      </c>
      <c r="EE35">
        <v>29445</v>
      </c>
      <c r="EF35">
        <v>12848</v>
      </c>
      <c r="EG35">
        <v>12848</v>
      </c>
      <c r="EH35">
        <v>12848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117804</v>
      </c>
      <c r="FV35">
        <v>99795</v>
      </c>
      <c r="FW35">
        <v>62871</v>
      </c>
      <c r="FX35">
        <v>0</v>
      </c>
      <c r="FY35">
        <v>36924</v>
      </c>
    </row>
    <row r="36" spans="1:181" x14ac:dyDescent="0.25">
      <c r="A36" t="s">
        <v>81</v>
      </c>
      <c r="B36">
        <v>324527</v>
      </c>
      <c r="C36">
        <v>136782</v>
      </c>
      <c r="D36">
        <v>136796</v>
      </c>
      <c r="E36">
        <v>0</v>
      </c>
      <c r="F36">
        <v>-7</v>
      </c>
      <c r="G36">
        <v>-7</v>
      </c>
      <c r="I36">
        <v>163060</v>
      </c>
      <c r="J36">
        <v>67895</v>
      </c>
      <c r="K36">
        <v>67909</v>
      </c>
      <c r="L36">
        <v>0</v>
      </c>
      <c r="M36">
        <v>-7</v>
      </c>
      <c r="N36">
        <v>-7</v>
      </c>
      <c r="P36">
        <v>163060</v>
      </c>
      <c r="Q36">
        <v>68036</v>
      </c>
      <c r="R36">
        <v>68036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161467</v>
      </c>
      <c r="AE36">
        <v>68888</v>
      </c>
      <c r="AF36">
        <v>68888</v>
      </c>
      <c r="AG36">
        <v>0</v>
      </c>
      <c r="AH36">
        <v>0</v>
      </c>
      <c r="AI36">
        <v>0</v>
      </c>
      <c r="AK36">
        <v>161467</v>
      </c>
      <c r="AL36">
        <v>68894</v>
      </c>
      <c r="AM36">
        <v>68894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-1</v>
      </c>
      <c r="BH36">
        <v>-1</v>
      </c>
      <c r="BI36">
        <v>0</v>
      </c>
      <c r="BM36">
        <v>0</v>
      </c>
      <c r="BN36">
        <v>-46</v>
      </c>
      <c r="BO36">
        <v>-46</v>
      </c>
      <c r="BP36">
        <v>-46</v>
      </c>
      <c r="BQ36">
        <v>0</v>
      </c>
      <c r="BR36">
        <v>0</v>
      </c>
      <c r="BT36">
        <v>0</v>
      </c>
      <c r="BU36">
        <v>-47</v>
      </c>
      <c r="BV36">
        <v>-47</v>
      </c>
      <c r="BW36">
        <v>-47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1082</v>
      </c>
      <c r="CI36">
        <v>697</v>
      </c>
      <c r="CJ36">
        <v>697</v>
      </c>
      <c r="CK36">
        <v>697</v>
      </c>
      <c r="CL36">
        <v>0</v>
      </c>
      <c r="CM36">
        <v>0</v>
      </c>
      <c r="CO36">
        <v>1082</v>
      </c>
      <c r="CP36">
        <v>697</v>
      </c>
      <c r="CQ36">
        <v>697</v>
      </c>
      <c r="CR36">
        <v>697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20423</v>
      </c>
      <c r="DD36">
        <v>-2173</v>
      </c>
      <c r="DE36">
        <v>-2173</v>
      </c>
      <c r="DF36">
        <v>-2173</v>
      </c>
      <c r="DJ36">
        <v>12355</v>
      </c>
      <c r="DK36">
        <v>-1428</v>
      </c>
      <c r="DL36">
        <v>-1428</v>
      </c>
      <c r="DM36">
        <v>-1428</v>
      </c>
      <c r="DQ36">
        <v>8068</v>
      </c>
      <c r="DR36">
        <v>-745</v>
      </c>
      <c r="DS36">
        <v>-745</v>
      </c>
      <c r="DT36">
        <v>-745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7124</v>
      </c>
      <c r="FV36">
        <v>5187</v>
      </c>
      <c r="FW36">
        <v>3268</v>
      </c>
      <c r="FX36">
        <v>0</v>
      </c>
      <c r="FY36">
        <v>1919</v>
      </c>
    </row>
    <row r="37" spans="1:181" x14ac:dyDescent="0.25">
      <c r="A37" t="s">
        <v>82</v>
      </c>
      <c r="B37">
        <v>1493269</v>
      </c>
      <c r="C37">
        <v>788781</v>
      </c>
      <c r="D37">
        <v>788799</v>
      </c>
      <c r="E37">
        <v>90835</v>
      </c>
      <c r="F37">
        <v>-9</v>
      </c>
      <c r="G37">
        <v>-9</v>
      </c>
      <c r="I37">
        <v>664232</v>
      </c>
      <c r="J37">
        <v>301008</v>
      </c>
      <c r="K37">
        <v>301022</v>
      </c>
      <c r="L37">
        <v>35030</v>
      </c>
      <c r="M37">
        <v>-7</v>
      </c>
      <c r="N37">
        <v>-7</v>
      </c>
      <c r="P37">
        <v>664232</v>
      </c>
      <c r="Q37">
        <v>301143</v>
      </c>
      <c r="R37">
        <v>301143</v>
      </c>
      <c r="S37">
        <v>35047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829037</v>
      </c>
      <c r="AE37">
        <v>487813</v>
      </c>
      <c r="AF37">
        <v>487817</v>
      </c>
      <c r="AG37">
        <v>55806</v>
      </c>
      <c r="AH37">
        <v>-2</v>
      </c>
      <c r="AI37">
        <v>-2</v>
      </c>
      <c r="AK37">
        <v>829037</v>
      </c>
      <c r="AL37">
        <v>487849</v>
      </c>
      <c r="AM37">
        <v>487849</v>
      </c>
      <c r="AN37">
        <v>55810</v>
      </c>
      <c r="AR37">
        <v>0</v>
      </c>
      <c r="AS37">
        <v>-36</v>
      </c>
      <c r="AT37">
        <v>-32</v>
      </c>
      <c r="AU37">
        <v>-4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-40</v>
      </c>
      <c r="BH37">
        <v>-40</v>
      </c>
      <c r="BI37">
        <v>-1</v>
      </c>
      <c r="BM37">
        <v>74</v>
      </c>
      <c r="BN37">
        <v>-4572</v>
      </c>
      <c r="BO37">
        <v>-4564</v>
      </c>
      <c r="BP37">
        <v>-4564</v>
      </c>
      <c r="BQ37">
        <v>-4</v>
      </c>
      <c r="BR37">
        <v>-4</v>
      </c>
      <c r="BT37">
        <v>79</v>
      </c>
      <c r="BU37">
        <v>-4499</v>
      </c>
      <c r="BV37">
        <v>-4499</v>
      </c>
      <c r="BW37">
        <v>-4499</v>
      </c>
      <c r="CA37">
        <v>-5</v>
      </c>
      <c r="CB37">
        <v>-73</v>
      </c>
      <c r="CC37">
        <v>-65</v>
      </c>
      <c r="CD37">
        <v>-65</v>
      </c>
      <c r="CE37">
        <v>-4</v>
      </c>
      <c r="CF37">
        <v>-4</v>
      </c>
      <c r="CH37">
        <v>158080</v>
      </c>
      <c r="CI37">
        <v>101994</v>
      </c>
      <c r="CJ37">
        <v>102019</v>
      </c>
      <c r="CK37">
        <v>102092</v>
      </c>
      <c r="CL37">
        <v>-9</v>
      </c>
      <c r="CM37">
        <v>-16</v>
      </c>
      <c r="CO37">
        <v>158080</v>
      </c>
      <c r="CP37">
        <v>102237</v>
      </c>
      <c r="CQ37">
        <v>102237</v>
      </c>
      <c r="CR37">
        <v>102237</v>
      </c>
      <c r="CV37">
        <v>0</v>
      </c>
      <c r="CW37">
        <v>-243</v>
      </c>
      <c r="CX37">
        <v>-218</v>
      </c>
      <c r="CY37">
        <v>-145</v>
      </c>
      <c r="CZ37">
        <v>-9</v>
      </c>
      <c r="DA37">
        <v>-16</v>
      </c>
      <c r="DC37">
        <v>77828</v>
      </c>
      <c r="DD37">
        <v>31085</v>
      </c>
      <c r="DE37">
        <v>31085</v>
      </c>
      <c r="DF37">
        <v>31085</v>
      </c>
      <c r="DJ37">
        <v>48197</v>
      </c>
      <c r="DK37">
        <v>18622</v>
      </c>
      <c r="DL37">
        <v>18622</v>
      </c>
      <c r="DM37">
        <v>18622</v>
      </c>
      <c r="DQ37">
        <v>29631</v>
      </c>
      <c r="DR37">
        <v>12463</v>
      </c>
      <c r="DS37">
        <v>12463</v>
      </c>
      <c r="DT37">
        <v>12463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-8</v>
      </c>
      <c r="FB37">
        <v>-8</v>
      </c>
      <c r="FC37">
        <v>0</v>
      </c>
      <c r="FD37">
        <v>0</v>
      </c>
      <c r="FE37">
        <v>0</v>
      </c>
      <c r="FG37">
        <v>0</v>
      </c>
      <c r="FH37">
        <v>-8</v>
      </c>
      <c r="FI37">
        <v>-8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43443</v>
      </c>
      <c r="FV37">
        <v>37703</v>
      </c>
      <c r="FW37">
        <v>23753</v>
      </c>
      <c r="FX37">
        <v>0</v>
      </c>
      <c r="FY37">
        <v>13950</v>
      </c>
    </row>
    <row r="38" spans="1:181" x14ac:dyDescent="0.25">
      <c r="A38" t="s">
        <v>83</v>
      </c>
      <c r="B38">
        <v>1275557</v>
      </c>
      <c r="C38">
        <v>662441</v>
      </c>
      <c r="D38">
        <v>662437</v>
      </c>
      <c r="E38">
        <v>59885</v>
      </c>
      <c r="F38">
        <v>2</v>
      </c>
      <c r="G38">
        <v>2</v>
      </c>
      <c r="I38">
        <v>933048</v>
      </c>
      <c r="J38">
        <v>477260</v>
      </c>
      <c r="K38">
        <v>477262</v>
      </c>
      <c r="L38">
        <v>43733</v>
      </c>
      <c r="M38">
        <v>-1</v>
      </c>
      <c r="N38">
        <v>-1</v>
      </c>
      <c r="P38">
        <v>933048</v>
      </c>
      <c r="Q38">
        <v>477277</v>
      </c>
      <c r="R38">
        <v>477277</v>
      </c>
      <c r="S38">
        <v>43733</v>
      </c>
      <c r="W38">
        <v>0</v>
      </c>
      <c r="X38">
        <v>-17</v>
      </c>
      <c r="Y38">
        <v>-15</v>
      </c>
      <c r="Z38">
        <v>0</v>
      </c>
      <c r="AA38">
        <v>-1</v>
      </c>
      <c r="AB38">
        <v>-1</v>
      </c>
      <c r="AD38">
        <v>342509</v>
      </c>
      <c r="AE38">
        <v>185185</v>
      </c>
      <c r="AF38">
        <v>185179</v>
      </c>
      <c r="AG38">
        <v>16150</v>
      </c>
      <c r="AH38">
        <v>3</v>
      </c>
      <c r="AI38">
        <v>3</v>
      </c>
      <c r="AK38">
        <v>342509</v>
      </c>
      <c r="AL38">
        <v>185118</v>
      </c>
      <c r="AM38">
        <v>185118</v>
      </c>
      <c r="AN38">
        <v>16150</v>
      </c>
      <c r="AR38">
        <v>0</v>
      </c>
      <c r="AS38">
        <v>67</v>
      </c>
      <c r="AT38">
        <v>61</v>
      </c>
      <c r="AU38">
        <v>0</v>
      </c>
      <c r="AV38">
        <v>3</v>
      </c>
      <c r="AW38">
        <v>3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25</v>
      </c>
      <c r="BN38">
        <v>-916</v>
      </c>
      <c r="BO38">
        <v>-916</v>
      </c>
      <c r="BP38">
        <v>-916</v>
      </c>
      <c r="BQ38">
        <v>0</v>
      </c>
      <c r="BR38">
        <v>0</v>
      </c>
      <c r="BT38">
        <v>25</v>
      </c>
      <c r="BU38">
        <v>-923</v>
      </c>
      <c r="BV38">
        <v>-923</v>
      </c>
      <c r="BW38">
        <v>-923</v>
      </c>
      <c r="CA38">
        <v>0</v>
      </c>
      <c r="CB38">
        <v>7</v>
      </c>
      <c r="CC38">
        <v>7</v>
      </c>
      <c r="CD38">
        <v>7</v>
      </c>
      <c r="CE38">
        <v>0</v>
      </c>
      <c r="CF38">
        <v>0</v>
      </c>
      <c r="CH38">
        <v>32453</v>
      </c>
      <c r="CI38">
        <v>26579</v>
      </c>
      <c r="CJ38">
        <v>26579</v>
      </c>
      <c r="CK38">
        <v>26579</v>
      </c>
      <c r="CL38">
        <v>0</v>
      </c>
      <c r="CM38">
        <v>0</v>
      </c>
      <c r="CO38">
        <v>32453</v>
      </c>
      <c r="CP38">
        <v>26579</v>
      </c>
      <c r="CQ38">
        <v>26579</v>
      </c>
      <c r="CR38">
        <v>26579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63905</v>
      </c>
      <c r="DD38">
        <v>34037</v>
      </c>
      <c r="DE38">
        <v>34037</v>
      </c>
      <c r="DF38">
        <v>34037</v>
      </c>
      <c r="DJ38">
        <v>34800</v>
      </c>
      <c r="DK38">
        <v>17961</v>
      </c>
      <c r="DL38">
        <v>17961</v>
      </c>
      <c r="DM38">
        <v>17961</v>
      </c>
      <c r="DQ38">
        <v>29105</v>
      </c>
      <c r="DR38">
        <v>16076</v>
      </c>
      <c r="DS38">
        <v>16076</v>
      </c>
      <c r="DT38">
        <v>16076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19064</v>
      </c>
      <c r="FV38">
        <v>14874</v>
      </c>
      <c r="FW38">
        <v>9371</v>
      </c>
      <c r="FX38">
        <v>0</v>
      </c>
      <c r="FY38">
        <v>5503</v>
      </c>
    </row>
    <row r="39" spans="1:181" x14ac:dyDescent="0.25">
      <c r="A39" t="s">
        <v>84</v>
      </c>
      <c r="B39">
        <v>1748713</v>
      </c>
      <c r="C39">
        <v>736158</v>
      </c>
      <c r="D39">
        <v>736208</v>
      </c>
      <c r="E39">
        <v>662574</v>
      </c>
      <c r="F39">
        <v>-25</v>
      </c>
      <c r="G39">
        <v>-25</v>
      </c>
      <c r="I39">
        <v>1074609</v>
      </c>
      <c r="J39">
        <v>426676</v>
      </c>
      <c r="K39">
        <v>426716</v>
      </c>
      <c r="L39">
        <v>384008</v>
      </c>
      <c r="M39">
        <v>-20</v>
      </c>
      <c r="N39">
        <v>-20</v>
      </c>
      <c r="P39">
        <v>1074609</v>
      </c>
      <c r="Q39">
        <v>427082</v>
      </c>
      <c r="R39">
        <v>427082</v>
      </c>
      <c r="S39">
        <v>384374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674104</v>
      </c>
      <c r="AE39">
        <v>309517</v>
      </c>
      <c r="AF39">
        <v>309527</v>
      </c>
      <c r="AG39">
        <v>278566</v>
      </c>
      <c r="AH39">
        <v>-5</v>
      </c>
      <c r="AI39">
        <v>-5</v>
      </c>
      <c r="AK39">
        <v>674104</v>
      </c>
      <c r="AL39">
        <v>309613</v>
      </c>
      <c r="AM39">
        <v>309613</v>
      </c>
      <c r="AN39">
        <v>278652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-3558</v>
      </c>
      <c r="BO39">
        <v>-3560</v>
      </c>
      <c r="BP39">
        <v>-3560</v>
      </c>
      <c r="BQ39">
        <v>1</v>
      </c>
      <c r="BR39">
        <v>1</v>
      </c>
      <c r="BT39">
        <v>22</v>
      </c>
      <c r="BU39">
        <v>-3572</v>
      </c>
      <c r="BV39">
        <v>-3572</v>
      </c>
      <c r="BW39">
        <v>-3572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53366</v>
      </c>
      <c r="CI39">
        <v>28262</v>
      </c>
      <c r="CJ39">
        <v>28262</v>
      </c>
      <c r="CK39">
        <v>28262</v>
      </c>
      <c r="CL39">
        <v>0</v>
      </c>
      <c r="CM39">
        <v>0</v>
      </c>
      <c r="CO39">
        <v>53366</v>
      </c>
      <c r="CP39">
        <v>28262</v>
      </c>
      <c r="CQ39">
        <v>28262</v>
      </c>
      <c r="CR39">
        <v>28262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72512</v>
      </c>
      <c r="DD39">
        <v>24981</v>
      </c>
      <c r="DE39">
        <v>24981</v>
      </c>
      <c r="DF39">
        <v>24981</v>
      </c>
      <c r="DJ39">
        <v>46710</v>
      </c>
      <c r="DK39">
        <v>17309</v>
      </c>
      <c r="DL39">
        <v>17309</v>
      </c>
      <c r="DM39">
        <v>17309</v>
      </c>
      <c r="DQ39">
        <v>25802</v>
      </c>
      <c r="DR39">
        <v>7672</v>
      </c>
      <c r="DS39">
        <v>7672</v>
      </c>
      <c r="DT39">
        <v>7672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52445</v>
      </c>
      <c r="FV39">
        <v>42971</v>
      </c>
      <c r="FW39">
        <v>27072</v>
      </c>
      <c r="FX39">
        <v>0</v>
      </c>
      <c r="FY39">
        <v>15899</v>
      </c>
    </row>
    <row r="40" spans="1:181" x14ac:dyDescent="0.25">
      <c r="A40" t="s">
        <v>85</v>
      </c>
      <c r="B40">
        <v>1391515</v>
      </c>
      <c r="C40">
        <v>904960</v>
      </c>
      <c r="D40">
        <v>904970</v>
      </c>
      <c r="E40">
        <v>904970</v>
      </c>
      <c r="F40">
        <v>-5</v>
      </c>
      <c r="G40">
        <v>-5</v>
      </c>
      <c r="I40">
        <v>1231277</v>
      </c>
      <c r="J40">
        <v>790410</v>
      </c>
      <c r="K40">
        <v>790412</v>
      </c>
      <c r="L40">
        <v>790412</v>
      </c>
      <c r="M40">
        <v>-1</v>
      </c>
      <c r="N40">
        <v>-1</v>
      </c>
      <c r="P40">
        <v>1231277</v>
      </c>
      <c r="Q40">
        <v>790425</v>
      </c>
      <c r="R40">
        <v>790425</v>
      </c>
      <c r="S40">
        <v>790425</v>
      </c>
      <c r="W40">
        <v>0</v>
      </c>
      <c r="X40">
        <v>-15</v>
      </c>
      <c r="Y40">
        <v>-13</v>
      </c>
      <c r="Z40">
        <v>-13</v>
      </c>
      <c r="AA40">
        <v>-1</v>
      </c>
      <c r="AB40">
        <v>-1</v>
      </c>
      <c r="AD40">
        <v>160238</v>
      </c>
      <c r="AE40">
        <v>114868</v>
      </c>
      <c r="AF40">
        <v>114876</v>
      </c>
      <c r="AG40">
        <v>114876</v>
      </c>
      <c r="AH40">
        <v>-4</v>
      </c>
      <c r="AI40">
        <v>-4</v>
      </c>
      <c r="AK40">
        <v>160238</v>
      </c>
      <c r="AL40">
        <v>114942</v>
      </c>
      <c r="AM40">
        <v>114942</v>
      </c>
      <c r="AN40">
        <v>114942</v>
      </c>
      <c r="AR40">
        <v>0</v>
      </c>
      <c r="AS40">
        <v>-74</v>
      </c>
      <c r="AT40">
        <v>-66</v>
      </c>
      <c r="AU40">
        <v>-66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-318</v>
      </c>
      <c r="BH40">
        <v>-318</v>
      </c>
      <c r="BI40">
        <v>-318</v>
      </c>
      <c r="BM40">
        <v>-1</v>
      </c>
      <c r="BN40">
        <v>-1115</v>
      </c>
      <c r="BO40">
        <v>-1115</v>
      </c>
      <c r="BP40">
        <v>-1115</v>
      </c>
      <c r="BQ40">
        <v>0</v>
      </c>
      <c r="BR40">
        <v>0</v>
      </c>
      <c r="BT40">
        <v>-1</v>
      </c>
      <c r="BU40">
        <v>-1116</v>
      </c>
      <c r="BV40">
        <v>-1116</v>
      </c>
      <c r="BW40">
        <v>-1116</v>
      </c>
      <c r="CA40">
        <v>0</v>
      </c>
      <c r="CB40">
        <v>1</v>
      </c>
      <c r="CC40">
        <v>1</v>
      </c>
      <c r="CD40">
        <v>1</v>
      </c>
      <c r="CE40">
        <v>0</v>
      </c>
      <c r="CF40">
        <v>0</v>
      </c>
      <c r="CH40">
        <v>7945</v>
      </c>
      <c r="CI40">
        <v>5343</v>
      </c>
      <c r="CJ40">
        <v>5346</v>
      </c>
      <c r="CK40">
        <v>5346</v>
      </c>
      <c r="CL40">
        <v>-1</v>
      </c>
      <c r="CM40">
        <v>-2</v>
      </c>
      <c r="CO40">
        <v>7945</v>
      </c>
      <c r="CP40">
        <v>5370</v>
      </c>
      <c r="CQ40">
        <v>5370</v>
      </c>
      <c r="CR40">
        <v>5370</v>
      </c>
      <c r="CV40">
        <v>0</v>
      </c>
      <c r="CW40">
        <v>-27</v>
      </c>
      <c r="CX40">
        <v>-24</v>
      </c>
      <c r="CY40">
        <v>-24</v>
      </c>
      <c r="CZ40">
        <v>-1</v>
      </c>
      <c r="DA40">
        <v>-2</v>
      </c>
      <c r="DC40">
        <v>3006</v>
      </c>
      <c r="DD40">
        <v>652</v>
      </c>
      <c r="DE40">
        <v>652</v>
      </c>
      <c r="DF40">
        <v>652</v>
      </c>
      <c r="DJ40">
        <v>1774</v>
      </c>
      <c r="DK40">
        <v>307</v>
      </c>
      <c r="DL40">
        <v>307</v>
      </c>
      <c r="DM40">
        <v>307</v>
      </c>
      <c r="DQ40">
        <v>1232</v>
      </c>
      <c r="DR40">
        <v>345</v>
      </c>
      <c r="DS40">
        <v>345</v>
      </c>
      <c r="DT40">
        <v>345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-29</v>
      </c>
      <c r="FB40">
        <v>-29</v>
      </c>
      <c r="FC40">
        <v>0</v>
      </c>
      <c r="FD40">
        <v>0</v>
      </c>
      <c r="FE40">
        <v>0</v>
      </c>
      <c r="FG40">
        <v>0</v>
      </c>
      <c r="FH40">
        <v>-29</v>
      </c>
      <c r="FI40">
        <v>-29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39325</v>
      </c>
      <c r="FV40">
        <v>32592</v>
      </c>
      <c r="FW40">
        <v>20533</v>
      </c>
      <c r="FX40">
        <v>0</v>
      </c>
      <c r="FY40">
        <v>12059</v>
      </c>
    </row>
    <row r="41" spans="1:181" x14ac:dyDescent="0.25">
      <c r="A41" t="s">
        <v>86</v>
      </c>
      <c r="B41">
        <v>12152046</v>
      </c>
      <c r="C41">
        <v>6289716</v>
      </c>
      <c r="D41">
        <v>6289746</v>
      </c>
      <c r="E41">
        <v>1100233</v>
      </c>
      <c r="F41">
        <v>-15</v>
      </c>
      <c r="G41">
        <v>-15</v>
      </c>
      <c r="I41">
        <v>8133875</v>
      </c>
      <c r="J41">
        <v>4111367</v>
      </c>
      <c r="K41">
        <v>4111391</v>
      </c>
      <c r="L41">
        <v>725465</v>
      </c>
      <c r="M41">
        <v>-12</v>
      </c>
      <c r="N41">
        <v>-12</v>
      </c>
      <c r="P41">
        <v>8133875</v>
      </c>
      <c r="Q41">
        <v>4111599</v>
      </c>
      <c r="R41">
        <v>4111599</v>
      </c>
      <c r="S41">
        <v>725500</v>
      </c>
      <c r="W41">
        <v>0</v>
      </c>
      <c r="X41">
        <v>-232</v>
      </c>
      <c r="Y41">
        <v>-208</v>
      </c>
      <c r="Z41">
        <v>-35</v>
      </c>
      <c r="AA41">
        <v>-12</v>
      </c>
      <c r="AB41">
        <v>-12</v>
      </c>
      <c r="AD41">
        <v>4018171</v>
      </c>
      <c r="AE41">
        <v>2178397</v>
      </c>
      <c r="AF41">
        <v>2178403</v>
      </c>
      <c r="AG41">
        <v>374784</v>
      </c>
      <c r="AH41">
        <v>-3</v>
      </c>
      <c r="AI41">
        <v>-3</v>
      </c>
      <c r="AK41">
        <v>4018171</v>
      </c>
      <c r="AL41">
        <v>2178461</v>
      </c>
      <c r="AM41">
        <v>2178461</v>
      </c>
      <c r="AN41">
        <v>374797</v>
      </c>
      <c r="AR41">
        <v>0</v>
      </c>
      <c r="AS41">
        <v>-64</v>
      </c>
      <c r="AT41">
        <v>-58</v>
      </c>
      <c r="AU41">
        <v>-13</v>
      </c>
      <c r="AV41">
        <v>-3</v>
      </c>
      <c r="AW41">
        <v>-3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-48</v>
      </c>
      <c r="BH41">
        <v>-48</v>
      </c>
      <c r="BI41">
        <v>-16</v>
      </c>
      <c r="BM41">
        <v>79</v>
      </c>
      <c r="BN41">
        <v>-14125</v>
      </c>
      <c r="BO41">
        <v>-14121</v>
      </c>
      <c r="BP41">
        <v>-14121</v>
      </c>
      <c r="BQ41">
        <v>-2</v>
      </c>
      <c r="BR41">
        <v>-2</v>
      </c>
      <c r="BT41">
        <v>79</v>
      </c>
      <c r="BU41">
        <v>-14091</v>
      </c>
      <c r="BV41">
        <v>-14091</v>
      </c>
      <c r="BW41">
        <v>-14091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705815</v>
      </c>
      <c r="CI41">
        <v>567446</v>
      </c>
      <c r="CJ41">
        <v>567446</v>
      </c>
      <c r="CK41">
        <v>567446</v>
      </c>
      <c r="CL41">
        <v>0</v>
      </c>
      <c r="CM41">
        <v>0</v>
      </c>
      <c r="CO41">
        <v>705815</v>
      </c>
      <c r="CP41">
        <v>567445</v>
      </c>
      <c r="CQ41">
        <v>567445</v>
      </c>
      <c r="CR41">
        <v>567445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492180</v>
      </c>
      <c r="DD41">
        <v>176925</v>
      </c>
      <c r="DE41">
        <v>176925</v>
      </c>
      <c r="DF41">
        <v>176925</v>
      </c>
      <c r="DJ41">
        <v>375540</v>
      </c>
      <c r="DK41">
        <v>133980</v>
      </c>
      <c r="DL41">
        <v>133980</v>
      </c>
      <c r="DM41">
        <v>133980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116640</v>
      </c>
      <c r="ET41">
        <v>42945</v>
      </c>
      <c r="EU41">
        <v>42945</v>
      </c>
      <c r="EV41">
        <v>42945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188058</v>
      </c>
      <c r="FV41">
        <v>171603</v>
      </c>
      <c r="FW41">
        <v>108110</v>
      </c>
      <c r="FX41">
        <v>0</v>
      </c>
      <c r="FY41">
        <v>63493</v>
      </c>
    </row>
    <row r="42" spans="1:181" x14ac:dyDescent="0.25">
      <c r="A42" t="s">
        <v>87</v>
      </c>
      <c r="B42">
        <v>95000547</v>
      </c>
      <c r="C42">
        <v>47492534</v>
      </c>
      <c r="D42">
        <v>47492970</v>
      </c>
      <c r="E42">
        <v>11877767</v>
      </c>
      <c r="F42">
        <v>-218</v>
      </c>
      <c r="G42">
        <v>-218</v>
      </c>
      <c r="I42">
        <v>69996848</v>
      </c>
      <c r="J42">
        <v>33722778</v>
      </c>
      <c r="K42">
        <v>33723084</v>
      </c>
      <c r="L42">
        <v>8608444</v>
      </c>
      <c r="M42">
        <v>-153</v>
      </c>
      <c r="N42">
        <v>-153</v>
      </c>
      <c r="P42">
        <v>69996848</v>
      </c>
      <c r="Q42">
        <v>33725826</v>
      </c>
      <c r="R42">
        <v>33725826</v>
      </c>
      <c r="S42">
        <v>8608593</v>
      </c>
      <c r="W42">
        <v>0</v>
      </c>
      <c r="X42">
        <v>-3048</v>
      </c>
      <c r="Y42">
        <v>-2742</v>
      </c>
      <c r="Z42">
        <v>-149</v>
      </c>
      <c r="AA42">
        <v>-153</v>
      </c>
      <c r="AB42">
        <v>-153</v>
      </c>
      <c r="AD42">
        <v>25004124</v>
      </c>
      <c r="AE42">
        <v>13772046</v>
      </c>
      <c r="AF42">
        <v>13772176</v>
      </c>
      <c r="AG42">
        <v>3269674</v>
      </c>
      <c r="AH42">
        <v>-65</v>
      </c>
      <c r="AI42">
        <v>-65</v>
      </c>
      <c r="AK42">
        <v>25004124</v>
      </c>
      <c r="AL42">
        <v>13773349</v>
      </c>
      <c r="AM42">
        <v>13773349</v>
      </c>
      <c r="AN42">
        <v>3269726</v>
      </c>
      <c r="AR42">
        <v>0</v>
      </c>
      <c r="AS42">
        <v>-1303</v>
      </c>
      <c r="AT42">
        <v>-1173</v>
      </c>
      <c r="AU42">
        <v>-52</v>
      </c>
      <c r="AV42">
        <v>-65</v>
      </c>
      <c r="AW42">
        <v>-65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-2290</v>
      </c>
      <c r="BH42">
        <v>-2290</v>
      </c>
      <c r="BI42">
        <v>-351</v>
      </c>
      <c r="BM42">
        <v>328</v>
      </c>
      <c r="BN42">
        <v>-140098</v>
      </c>
      <c r="BO42">
        <v>-139906</v>
      </c>
      <c r="BP42">
        <v>-138064</v>
      </c>
      <c r="BQ42">
        <v>-96</v>
      </c>
      <c r="BR42">
        <v>-96</v>
      </c>
      <c r="BT42">
        <v>328</v>
      </c>
      <c r="BU42">
        <v>-138168</v>
      </c>
      <c r="BV42">
        <v>-138168</v>
      </c>
      <c r="BW42">
        <v>-136326</v>
      </c>
      <c r="CA42">
        <v>0</v>
      </c>
      <c r="CB42">
        <v>-1930</v>
      </c>
      <c r="CC42">
        <v>-1738</v>
      </c>
      <c r="CD42">
        <v>-1738</v>
      </c>
      <c r="CE42">
        <v>-96</v>
      </c>
      <c r="CF42">
        <v>-96</v>
      </c>
      <c r="CH42">
        <v>6041468</v>
      </c>
      <c r="CI42">
        <v>4743943</v>
      </c>
      <c r="CJ42">
        <v>4743981</v>
      </c>
      <c r="CK42">
        <v>4740671</v>
      </c>
      <c r="CL42">
        <v>-14</v>
      </c>
      <c r="CM42">
        <v>-24</v>
      </c>
      <c r="CO42">
        <v>6041468</v>
      </c>
      <c r="CP42">
        <v>4744316</v>
      </c>
      <c r="CQ42">
        <v>4744316</v>
      </c>
      <c r="CR42">
        <v>4740975</v>
      </c>
      <c r="CV42">
        <v>0</v>
      </c>
      <c r="CW42">
        <v>-373</v>
      </c>
      <c r="CX42">
        <v>-335</v>
      </c>
      <c r="CY42">
        <v>-304</v>
      </c>
      <c r="CZ42">
        <v>-14</v>
      </c>
      <c r="DA42">
        <v>-24</v>
      </c>
      <c r="DC42">
        <v>5244920</v>
      </c>
      <c r="DD42">
        <v>2235288</v>
      </c>
      <c r="DE42">
        <v>2235288</v>
      </c>
      <c r="DF42">
        <v>2188280</v>
      </c>
      <c r="DJ42">
        <v>3459090</v>
      </c>
      <c r="DK42">
        <v>1444081</v>
      </c>
      <c r="DL42">
        <v>1444081</v>
      </c>
      <c r="DM42">
        <v>1433377</v>
      </c>
      <c r="DQ42">
        <v>1597292</v>
      </c>
      <c r="DR42">
        <v>746115</v>
      </c>
      <c r="DS42">
        <v>746115</v>
      </c>
      <c r="DT42">
        <v>746115</v>
      </c>
      <c r="DX42">
        <v>188479</v>
      </c>
      <c r="DY42">
        <v>45092</v>
      </c>
      <c r="DZ42">
        <v>45092</v>
      </c>
      <c r="EA42">
        <v>8788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59</v>
      </c>
      <c r="ET42">
        <v>0</v>
      </c>
      <c r="EU42">
        <v>0</v>
      </c>
      <c r="EV42">
        <v>0</v>
      </c>
      <c r="EZ42">
        <v>0</v>
      </c>
      <c r="FA42">
        <v>107</v>
      </c>
      <c r="FB42">
        <v>107</v>
      </c>
      <c r="FC42">
        <v>3</v>
      </c>
      <c r="FD42">
        <v>0</v>
      </c>
      <c r="FE42">
        <v>0</v>
      </c>
      <c r="FG42">
        <v>0</v>
      </c>
      <c r="FH42">
        <v>111</v>
      </c>
      <c r="FI42">
        <v>111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1907963</v>
      </c>
      <c r="FV42">
        <v>1721793</v>
      </c>
      <c r="FW42">
        <v>1084729</v>
      </c>
      <c r="FX42">
        <v>0</v>
      </c>
      <c r="FY42">
        <v>637064</v>
      </c>
    </row>
    <row r="43" spans="1:181" x14ac:dyDescent="0.25">
      <c r="A43" t="s">
        <v>88</v>
      </c>
      <c r="B43">
        <v>2380385</v>
      </c>
      <c r="C43">
        <v>1137511</v>
      </c>
      <c r="D43">
        <v>1137521</v>
      </c>
      <c r="E43">
        <v>568777</v>
      </c>
      <c r="F43">
        <v>-5</v>
      </c>
      <c r="G43">
        <v>-5</v>
      </c>
      <c r="I43">
        <v>1764043</v>
      </c>
      <c r="J43">
        <v>823159</v>
      </c>
      <c r="K43">
        <v>823165</v>
      </c>
      <c r="L43">
        <v>411582</v>
      </c>
      <c r="M43">
        <v>-3</v>
      </c>
      <c r="N43">
        <v>-3</v>
      </c>
      <c r="P43">
        <v>1764043</v>
      </c>
      <c r="Q43">
        <v>823221</v>
      </c>
      <c r="R43">
        <v>823221</v>
      </c>
      <c r="S43">
        <v>411610</v>
      </c>
      <c r="W43">
        <v>0</v>
      </c>
      <c r="X43">
        <v>-62</v>
      </c>
      <c r="Y43">
        <v>-56</v>
      </c>
      <c r="Z43">
        <v>-28</v>
      </c>
      <c r="AA43">
        <v>-3</v>
      </c>
      <c r="AB43">
        <v>-3</v>
      </c>
      <c r="AD43">
        <v>616342</v>
      </c>
      <c r="AE43">
        <v>314350</v>
      </c>
      <c r="AF43">
        <v>314354</v>
      </c>
      <c r="AG43">
        <v>157194</v>
      </c>
      <c r="AH43">
        <v>-2</v>
      </c>
      <c r="AI43">
        <v>-2</v>
      </c>
      <c r="AK43">
        <v>616342</v>
      </c>
      <c r="AL43">
        <v>314388</v>
      </c>
      <c r="AM43">
        <v>314388</v>
      </c>
      <c r="AN43">
        <v>157194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2</v>
      </c>
      <c r="BH43">
        <v>2</v>
      </c>
      <c r="BI43">
        <v>1</v>
      </c>
      <c r="BM43">
        <v>-1</v>
      </c>
      <c r="BN43">
        <v>-2238</v>
      </c>
      <c r="BO43">
        <v>-2238</v>
      </c>
      <c r="BP43">
        <v>-2238</v>
      </c>
      <c r="BQ43">
        <v>0</v>
      </c>
      <c r="BR43">
        <v>0</v>
      </c>
      <c r="BT43">
        <v>-1</v>
      </c>
      <c r="BU43">
        <v>-2236</v>
      </c>
      <c r="BV43">
        <v>-2236</v>
      </c>
      <c r="BW43">
        <v>-2236</v>
      </c>
      <c r="CA43">
        <v>0</v>
      </c>
      <c r="CB43">
        <v>-2</v>
      </c>
      <c r="CC43">
        <v>-2</v>
      </c>
      <c r="CD43">
        <v>-2</v>
      </c>
      <c r="CE43">
        <v>0</v>
      </c>
      <c r="CF43">
        <v>0</v>
      </c>
      <c r="CH43">
        <v>207984</v>
      </c>
      <c r="CI43">
        <v>115022</v>
      </c>
      <c r="CJ43">
        <v>115022</v>
      </c>
      <c r="CK43">
        <v>115022</v>
      </c>
      <c r="CL43">
        <v>0</v>
      </c>
      <c r="CM43">
        <v>0</v>
      </c>
      <c r="CO43">
        <v>207984</v>
      </c>
      <c r="CP43">
        <v>115022</v>
      </c>
      <c r="CQ43">
        <v>115022</v>
      </c>
      <c r="CR43">
        <v>115022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91384</v>
      </c>
      <c r="DD43">
        <v>45946</v>
      </c>
      <c r="DE43">
        <v>45946</v>
      </c>
      <c r="DF43">
        <v>45946</v>
      </c>
      <c r="DJ43">
        <v>48434</v>
      </c>
      <c r="DK43">
        <v>25955</v>
      </c>
      <c r="DL43">
        <v>25955</v>
      </c>
      <c r="DM43">
        <v>25955</v>
      </c>
      <c r="DQ43">
        <v>42950</v>
      </c>
      <c r="DR43">
        <v>19991</v>
      </c>
      <c r="DS43">
        <v>19991</v>
      </c>
      <c r="DT43">
        <v>19991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27351</v>
      </c>
      <c r="FV43">
        <v>24119</v>
      </c>
      <c r="FW43">
        <v>15195</v>
      </c>
      <c r="FX43">
        <v>0</v>
      </c>
      <c r="FY43">
        <v>8924</v>
      </c>
    </row>
    <row r="44" spans="1:181" x14ac:dyDescent="0.25">
      <c r="A44" t="s">
        <v>89</v>
      </c>
      <c r="B44">
        <v>1853209</v>
      </c>
      <c r="C44">
        <v>1320467</v>
      </c>
      <c r="D44">
        <v>1320467</v>
      </c>
      <c r="E44">
        <v>660234</v>
      </c>
      <c r="F44">
        <v>0</v>
      </c>
      <c r="G44">
        <v>0</v>
      </c>
      <c r="I44">
        <v>1522522</v>
      </c>
      <c r="J44">
        <v>1112120</v>
      </c>
      <c r="K44">
        <v>1112120</v>
      </c>
      <c r="L44">
        <v>556060</v>
      </c>
      <c r="M44">
        <v>0</v>
      </c>
      <c r="N44">
        <v>0</v>
      </c>
      <c r="P44">
        <v>1522522</v>
      </c>
      <c r="Q44">
        <v>1112120</v>
      </c>
      <c r="R44">
        <v>1112120</v>
      </c>
      <c r="S44">
        <v>556060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330687</v>
      </c>
      <c r="AE44">
        <v>208766</v>
      </c>
      <c r="AF44">
        <v>208766</v>
      </c>
      <c r="AG44">
        <v>104383</v>
      </c>
      <c r="AH44">
        <v>0</v>
      </c>
      <c r="AI44">
        <v>0</v>
      </c>
      <c r="AK44">
        <v>330687</v>
      </c>
      <c r="AL44">
        <v>208766</v>
      </c>
      <c r="AM44">
        <v>208766</v>
      </c>
      <c r="AN44">
        <v>104383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-808</v>
      </c>
      <c r="BO44">
        <v>-808</v>
      </c>
      <c r="BP44">
        <v>-808</v>
      </c>
      <c r="BQ44">
        <v>0</v>
      </c>
      <c r="BR44">
        <v>0</v>
      </c>
      <c r="BT44">
        <v>0</v>
      </c>
      <c r="BU44">
        <v>-810</v>
      </c>
      <c r="BV44">
        <v>-810</v>
      </c>
      <c r="BW44">
        <v>-810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160977</v>
      </c>
      <c r="CI44">
        <v>120633</v>
      </c>
      <c r="CJ44">
        <v>120633</v>
      </c>
      <c r="CK44">
        <v>120633</v>
      </c>
      <c r="CL44">
        <v>0</v>
      </c>
      <c r="CM44">
        <v>0</v>
      </c>
      <c r="CO44">
        <v>160977</v>
      </c>
      <c r="CP44">
        <v>120633</v>
      </c>
      <c r="CQ44">
        <v>120633</v>
      </c>
      <c r="CR44">
        <v>120633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24391</v>
      </c>
      <c r="DD44">
        <v>10798</v>
      </c>
      <c r="DE44">
        <v>10798</v>
      </c>
      <c r="DF44">
        <v>10798</v>
      </c>
      <c r="DJ44">
        <v>14295</v>
      </c>
      <c r="DK44">
        <v>5710</v>
      </c>
      <c r="DL44">
        <v>5710</v>
      </c>
      <c r="DM44">
        <v>5710</v>
      </c>
      <c r="DQ44">
        <v>10096</v>
      </c>
      <c r="DR44">
        <v>5088</v>
      </c>
      <c r="DS44">
        <v>5088</v>
      </c>
      <c r="DT44">
        <v>5088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12196</v>
      </c>
      <c r="FV44">
        <v>10922</v>
      </c>
      <c r="FW44">
        <v>6881</v>
      </c>
      <c r="FX44">
        <v>0</v>
      </c>
      <c r="FY44">
        <v>4041</v>
      </c>
    </row>
    <row r="45" spans="1:181" x14ac:dyDescent="0.25">
      <c r="A45" t="s">
        <v>90</v>
      </c>
      <c r="B45">
        <v>7627883</v>
      </c>
      <c r="C45">
        <v>3647417</v>
      </c>
      <c r="D45">
        <v>3647411</v>
      </c>
      <c r="E45">
        <v>537736</v>
      </c>
      <c r="F45">
        <v>3</v>
      </c>
      <c r="G45">
        <v>3</v>
      </c>
      <c r="I45">
        <v>6115836</v>
      </c>
      <c r="J45">
        <v>2851925</v>
      </c>
      <c r="K45">
        <v>2851921</v>
      </c>
      <c r="L45">
        <v>418158</v>
      </c>
      <c r="M45">
        <v>2</v>
      </c>
      <c r="N45">
        <v>2</v>
      </c>
      <c r="P45">
        <v>6115836</v>
      </c>
      <c r="Q45">
        <v>2851879</v>
      </c>
      <c r="R45">
        <v>2851879</v>
      </c>
      <c r="S45">
        <v>418158</v>
      </c>
      <c r="W45">
        <v>0</v>
      </c>
      <c r="X45">
        <v>46</v>
      </c>
      <c r="Y45">
        <v>42</v>
      </c>
      <c r="Z45">
        <v>0</v>
      </c>
      <c r="AA45">
        <v>2</v>
      </c>
      <c r="AB45">
        <v>2</v>
      </c>
      <c r="AD45">
        <v>1512047</v>
      </c>
      <c r="AE45">
        <v>795599</v>
      </c>
      <c r="AF45">
        <v>795597</v>
      </c>
      <c r="AG45">
        <v>119593</v>
      </c>
      <c r="AH45">
        <v>1</v>
      </c>
      <c r="AI45">
        <v>1</v>
      </c>
      <c r="AK45">
        <v>1512047</v>
      </c>
      <c r="AL45">
        <v>795583</v>
      </c>
      <c r="AM45">
        <v>795583</v>
      </c>
      <c r="AN45">
        <v>119593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-107</v>
      </c>
      <c r="BH45">
        <v>-107</v>
      </c>
      <c r="BI45">
        <v>-15</v>
      </c>
      <c r="BM45">
        <v>6</v>
      </c>
      <c r="BN45">
        <v>-11415</v>
      </c>
      <c r="BO45">
        <v>-11415</v>
      </c>
      <c r="BP45">
        <v>-11415</v>
      </c>
      <c r="BQ45">
        <v>0</v>
      </c>
      <c r="BR45">
        <v>0</v>
      </c>
      <c r="BT45">
        <v>6</v>
      </c>
      <c r="BU45">
        <v>-11415</v>
      </c>
      <c r="BV45">
        <v>-11415</v>
      </c>
      <c r="BW45">
        <v>-11415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181541</v>
      </c>
      <c r="CI45">
        <v>114545</v>
      </c>
      <c r="CJ45">
        <v>114545</v>
      </c>
      <c r="CK45">
        <v>114545</v>
      </c>
      <c r="CL45">
        <v>0</v>
      </c>
      <c r="CM45">
        <v>0</v>
      </c>
      <c r="CO45">
        <v>181541</v>
      </c>
      <c r="CP45">
        <v>114545</v>
      </c>
      <c r="CQ45">
        <v>114545</v>
      </c>
      <c r="CR45">
        <v>114545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817647</v>
      </c>
      <c r="DD45">
        <v>293792</v>
      </c>
      <c r="DE45">
        <v>293792</v>
      </c>
      <c r="DF45">
        <v>293792</v>
      </c>
      <c r="DJ45">
        <v>596346</v>
      </c>
      <c r="DK45">
        <v>214598</v>
      </c>
      <c r="DL45">
        <v>214598</v>
      </c>
      <c r="DM45">
        <v>214598</v>
      </c>
      <c r="DQ45">
        <v>221301</v>
      </c>
      <c r="DR45">
        <v>79194</v>
      </c>
      <c r="DS45">
        <v>79194</v>
      </c>
      <c r="DT45">
        <v>79194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-9</v>
      </c>
      <c r="FB45">
        <v>-9</v>
      </c>
      <c r="FC45">
        <v>0</v>
      </c>
      <c r="FD45">
        <v>0</v>
      </c>
      <c r="FE45">
        <v>0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207013</v>
      </c>
      <c r="FV45">
        <v>188862</v>
      </c>
      <c r="FW45">
        <v>118983</v>
      </c>
      <c r="FX45">
        <v>0</v>
      </c>
      <c r="FY45">
        <v>69879</v>
      </c>
    </row>
    <row r="46" spans="1:181" x14ac:dyDescent="0.25">
      <c r="A46" t="s">
        <v>91</v>
      </c>
      <c r="B46">
        <v>45401815</v>
      </c>
      <c r="C46">
        <v>22299577</v>
      </c>
      <c r="D46">
        <v>22299839</v>
      </c>
      <c r="E46">
        <v>7784753</v>
      </c>
      <c r="F46">
        <v>-131</v>
      </c>
      <c r="G46">
        <v>-131</v>
      </c>
      <c r="I46">
        <v>34868204</v>
      </c>
      <c r="J46">
        <v>16578994</v>
      </c>
      <c r="K46">
        <v>16579164</v>
      </c>
      <c r="L46">
        <v>5776093</v>
      </c>
      <c r="M46">
        <v>-85</v>
      </c>
      <c r="N46">
        <v>-85</v>
      </c>
      <c r="P46">
        <v>34868204</v>
      </c>
      <c r="Q46">
        <v>16580695</v>
      </c>
      <c r="R46">
        <v>16580695</v>
      </c>
      <c r="S46">
        <v>5776093</v>
      </c>
      <c r="W46">
        <v>0</v>
      </c>
      <c r="X46">
        <v>-1701</v>
      </c>
      <c r="Y46">
        <v>-1531</v>
      </c>
      <c r="Z46">
        <v>0</v>
      </c>
      <c r="AA46">
        <v>-85</v>
      </c>
      <c r="AB46">
        <v>-85</v>
      </c>
      <c r="AD46">
        <v>10533611</v>
      </c>
      <c r="AE46">
        <v>5721610</v>
      </c>
      <c r="AF46">
        <v>5721702</v>
      </c>
      <c r="AG46">
        <v>2008660</v>
      </c>
      <c r="AH46">
        <v>-46</v>
      </c>
      <c r="AI46">
        <v>-46</v>
      </c>
      <c r="AK46">
        <v>10533611</v>
      </c>
      <c r="AL46">
        <v>5722524</v>
      </c>
      <c r="AM46">
        <v>5722524</v>
      </c>
      <c r="AN46">
        <v>2008660</v>
      </c>
      <c r="AR46">
        <v>0</v>
      </c>
      <c r="AS46">
        <v>-914</v>
      </c>
      <c r="AT46">
        <v>-822</v>
      </c>
      <c r="AU46">
        <v>0</v>
      </c>
      <c r="AV46">
        <v>-46</v>
      </c>
      <c r="AW46">
        <v>-46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-1027</v>
      </c>
      <c r="BH46">
        <v>-1027</v>
      </c>
      <c r="BI46">
        <v>0</v>
      </c>
      <c r="BM46">
        <v>233</v>
      </c>
      <c r="BN46">
        <v>-78312</v>
      </c>
      <c r="BO46">
        <v>-78144</v>
      </c>
      <c r="BP46">
        <v>-78078</v>
      </c>
      <c r="BQ46">
        <v>-84</v>
      </c>
      <c r="BR46">
        <v>-84</v>
      </c>
      <c r="BT46">
        <v>233</v>
      </c>
      <c r="BU46">
        <v>-76624</v>
      </c>
      <c r="BV46">
        <v>-76624</v>
      </c>
      <c r="BW46">
        <v>-76558</v>
      </c>
      <c r="CA46">
        <v>0</v>
      </c>
      <c r="CB46">
        <v>-1688</v>
      </c>
      <c r="CC46">
        <v>-1520</v>
      </c>
      <c r="CD46">
        <v>-1520</v>
      </c>
      <c r="CE46">
        <v>-84</v>
      </c>
      <c r="CF46">
        <v>-84</v>
      </c>
      <c r="CH46">
        <v>3116028</v>
      </c>
      <c r="CI46">
        <v>2493358</v>
      </c>
      <c r="CJ46">
        <v>2493385</v>
      </c>
      <c r="CK46">
        <v>2493385</v>
      </c>
      <c r="CL46">
        <v>-10</v>
      </c>
      <c r="CM46">
        <v>-17</v>
      </c>
      <c r="CO46">
        <v>3116028</v>
      </c>
      <c r="CP46">
        <v>2493627</v>
      </c>
      <c r="CQ46">
        <v>2493627</v>
      </c>
      <c r="CR46">
        <v>2493627</v>
      </c>
      <c r="CV46">
        <v>0</v>
      </c>
      <c r="CW46">
        <v>-269</v>
      </c>
      <c r="CX46">
        <v>-242</v>
      </c>
      <c r="CY46">
        <v>-242</v>
      </c>
      <c r="CZ46">
        <v>-10</v>
      </c>
      <c r="DA46">
        <v>-17</v>
      </c>
      <c r="DC46">
        <v>2587677</v>
      </c>
      <c r="DD46">
        <v>1260414</v>
      </c>
      <c r="DE46">
        <v>1260414</v>
      </c>
      <c r="DF46">
        <v>1249710</v>
      </c>
      <c r="DJ46">
        <v>1620838</v>
      </c>
      <c r="DK46">
        <v>763663</v>
      </c>
      <c r="DL46">
        <v>763663</v>
      </c>
      <c r="DM46">
        <v>752959</v>
      </c>
      <c r="DQ46">
        <v>966780</v>
      </c>
      <c r="DR46">
        <v>496751</v>
      </c>
      <c r="DS46">
        <v>496751</v>
      </c>
      <c r="DT46">
        <v>496751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59</v>
      </c>
      <c r="ET46">
        <v>0</v>
      </c>
      <c r="EU46">
        <v>0</v>
      </c>
      <c r="EV46">
        <v>0</v>
      </c>
      <c r="EZ46">
        <v>0</v>
      </c>
      <c r="FA46">
        <v>143</v>
      </c>
      <c r="FB46">
        <v>143</v>
      </c>
      <c r="FC46">
        <v>0</v>
      </c>
      <c r="FD46">
        <v>0</v>
      </c>
      <c r="FE46">
        <v>0</v>
      </c>
      <c r="FG46">
        <v>0</v>
      </c>
      <c r="FH46">
        <v>147</v>
      </c>
      <c r="FI46">
        <v>147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840686</v>
      </c>
      <c r="FV46">
        <v>752438</v>
      </c>
      <c r="FW46">
        <v>474036</v>
      </c>
      <c r="FX46">
        <v>0</v>
      </c>
      <c r="FY46">
        <v>278402</v>
      </c>
    </row>
    <row r="47" spans="1:181" x14ac:dyDescent="0.25">
      <c r="A47" t="s">
        <v>92</v>
      </c>
      <c r="B47">
        <v>3295297</v>
      </c>
      <c r="C47">
        <v>1577311</v>
      </c>
      <c r="D47">
        <v>1577325</v>
      </c>
      <c r="E47">
        <v>665614</v>
      </c>
      <c r="F47">
        <v>-7</v>
      </c>
      <c r="G47">
        <v>-7</v>
      </c>
      <c r="I47">
        <v>2084752</v>
      </c>
      <c r="J47">
        <v>934838</v>
      </c>
      <c r="K47">
        <v>934848</v>
      </c>
      <c r="L47">
        <v>394050</v>
      </c>
      <c r="M47">
        <v>-5</v>
      </c>
      <c r="N47">
        <v>-5</v>
      </c>
      <c r="P47">
        <v>2084752</v>
      </c>
      <c r="Q47">
        <v>934931</v>
      </c>
      <c r="R47">
        <v>934931</v>
      </c>
      <c r="S47">
        <v>394089</v>
      </c>
      <c r="W47">
        <v>0</v>
      </c>
      <c r="X47">
        <v>-93</v>
      </c>
      <c r="Y47">
        <v>-83</v>
      </c>
      <c r="Z47">
        <v>-39</v>
      </c>
      <c r="AA47">
        <v>-5</v>
      </c>
      <c r="AB47">
        <v>-5</v>
      </c>
      <c r="AD47">
        <v>1210545</v>
      </c>
      <c r="AE47">
        <v>642579</v>
      </c>
      <c r="AF47">
        <v>642583</v>
      </c>
      <c r="AG47">
        <v>271607</v>
      </c>
      <c r="AH47">
        <v>-2</v>
      </c>
      <c r="AI47">
        <v>-2</v>
      </c>
      <c r="AK47">
        <v>1210545</v>
      </c>
      <c r="AL47">
        <v>642618</v>
      </c>
      <c r="AM47">
        <v>642618</v>
      </c>
      <c r="AN47">
        <v>271624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-106</v>
      </c>
      <c r="BH47">
        <v>-106</v>
      </c>
      <c r="BI47">
        <v>-43</v>
      </c>
      <c r="BM47">
        <v>-3</v>
      </c>
      <c r="BN47">
        <v>-4869</v>
      </c>
      <c r="BO47">
        <v>-4857</v>
      </c>
      <c r="BP47">
        <v>-4857</v>
      </c>
      <c r="BQ47">
        <v>-6</v>
      </c>
      <c r="BR47">
        <v>-6</v>
      </c>
      <c r="BT47">
        <v>-3</v>
      </c>
      <c r="BU47">
        <v>-4758</v>
      </c>
      <c r="BV47">
        <v>-4758</v>
      </c>
      <c r="BW47">
        <v>-4758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101085</v>
      </c>
      <c r="CI47">
        <v>78453</v>
      </c>
      <c r="CJ47">
        <v>78453</v>
      </c>
      <c r="CK47">
        <v>78453</v>
      </c>
      <c r="CL47">
        <v>0</v>
      </c>
      <c r="CM47">
        <v>0</v>
      </c>
      <c r="CO47">
        <v>101085</v>
      </c>
      <c r="CP47">
        <v>78453</v>
      </c>
      <c r="CQ47">
        <v>78453</v>
      </c>
      <c r="CR47">
        <v>78453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208011</v>
      </c>
      <c r="DD47">
        <v>101027</v>
      </c>
      <c r="DE47">
        <v>101027</v>
      </c>
      <c r="DF47">
        <v>101027</v>
      </c>
      <c r="DJ47">
        <v>137970</v>
      </c>
      <c r="DK47">
        <v>63681</v>
      </c>
      <c r="DL47">
        <v>63681</v>
      </c>
      <c r="DM47">
        <v>63681</v>
      </c>
      <c r="DQ47">
        <v>70041</v>
      </c>
      <c r="DR47">
        <v>37346</v>
      </c>
      <c r="DS47">
        <v>37346</v>
      </c>
      <c r="DT47">
        <v>37346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68166</v>
      </c>
      <c r="FV47">
        <v>60102</v>
      </c>
      <c r="FW47">
        <v>37864</v>
      </c>
      <c r="FX47">
        <v>0</v>
      </c>
      <c r="FY47">
        <v>22238</v>
      </c>
    </row>
    <row r="48" spans="1:181" x14ac:dyDescent="0.25">
      <c r="A48" t="s">
        <v>93</v>
      </c>
      <c r="B48">
        <v>8608396</v>
      </c>
      <c r="C48">
        <v>4318068</v>
      </c>
      <c r="D48">
        <v>4318116</v>
      </c>
      <c r="E48">
        <v>215927</v>
      </c>
      <c r="F48">
        <v>-24</v>
      </c>
      <c r="G48">
        <v>-24</v>
      </c>
      <c r="I48">
        <v>6225725</v>
      </c>
      <c r="J48">
        <v>3012388</v>
      </c>
      <c r="K48">
        <v>3012436</v>
      </c>
      <c r="L48">
        <v>150643</v>
      </c>
      <c r="M48">
        <v>-24</v>
      </c>
      <c r="N48">
        <v>-24</v>
      </c>
      <c r="P48">
        <v>6225725</v>
      </c>
      <c r="Q48">
        <v>3012869</v>
      </c>
      <c r="R48">
        <v>3012869</v>
      </c>
      <c r="S48">
        <v>150643</v>
      </c>
      <c r="W48">
        <v>0</v>
      </c>
      <c r="X48">
        <v>-481</v>
      </c>
      <c r="Y48">
        <v>-433</v>
      </c>
      <c r="Z48">
        <v>0</v>
      </c>
      <c r="AA48">
        <v>-24</v>
      </c>
      <c r="AB48">
        <v>-24</v>
      </c>
      <c r="AD48">
        <v>2382671</v>
      </c>
      <c r="AE48">
        <v>1305705</v>
      </c>
      <c r="AF48">
        <v>1305705</v>
      </c>
      <c r="AG48">
        <v>65285</v>
      </c>
      <c r="AH48">
        <v>0</v>
      </c>
      <c r="AI48">
        <v>0</v>
      </c>
      <c r="AK48">
        <v>2382671</v>
      </c>
      <c r="AL48">
        <v>1305707</v>
      </c>
      <c r="AM48">
        <v>1305707</v>
      </c>
      <c r="AN48">
        <v>65285</v>
      </c>
      <c r="AR48">
        <v>0</v>
      </c>
      <c r="AS48">
        <v>-2</v>
      </c>
      <c r="AT48">
        <v>-2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-104</v>
      </c>
      <c r="BN48">
        <v>-13834</v>
      </c>
      <c r="BO48">
        <v>-13832</v>
      </c>
      <c r="BP48">
        <v>-13832</v>
      </c>
      <c r="BQ48">
        <v>-1</v>
      </c>
      <c r="BR48">
        <v>-1</v>
      </c>
      <c r="BT48">
        <v>-104</v>
      </c>
      <c r="BU48">
        <v>-13806</v>
      </c>
      <c r="BV48">
        <v>-13806</v>
      </c>
      <c r="BW48">
        <v>-13806</v>
      </c>
      <c r="CA48">
        <v>0</v>
      </c>
      <c r="CB48">
        <v>-28</v>
      </c>
      <c r="CC48">
        <v>-26</v>
      </c>
      <c r="CD48">
        <v>-26</v>
      </c>
      <c r="CE48">
        <v>-1</v>
      </c>
      <c r="CF48">
        <v>-1</v>
      </c>
      <c r="CH48">
        <v>712547</v>
      </c>
      <c r="CI48">
        <v>594947</v>
      </c>
      <c r="CJ48">
        <v>594947</v>
      </c>
      <c r="CK48">
        <v>594947</v>
      </c>
      <c r="CL48">
        <v>0</v>
      </c>
      <c r="CM48">
        <v>0</v>
      </c>
      <c r="CO48">
        <v>712547</v>
      </c>
      <c r="CP48">
        <v>594947</v>
      </c>
      <c r="CQ48">
        <v>594947</v>
      </c>
      <c r="CR48">
        <v>594947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376138</v>
      </c>
      <c r="DD48">
        <v>170409</v>
      </c>
      <c r="DE48">
        <v>170409</v>
      </c>
      <c r="DF48">
        <v>170409</v>
      </c>
      <c r="DJ48">
        <v>277664</v>
      </c>
      <c r="DK48">
        <v>125604</v>
      </c>
      <c r="DL48">
        <v>125604</v>
      </c>
      <c r="DM48">
        <v>125604</v>
      </c>
      <c r="DQ48">
        <v>98474</v>
      </c>
      <c r="DR48">
        <v>44805</v>
      </c>
      <c r="DS48">
        <v>44805</v>
      </c>
      <c r="DT48">
        <v>44805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219506</v>
      </c>
      <c r="FV48">
        <v>200664</v>
      </c>
      <c r="FW48">
        <v>126418</v>
      </c>
      <c r="FX48">
        <v>0</v>
      </c>
      <c r="FY48">
        <v>74246</v>
      </c>
    </row>
    <row r="49" spans="1:181" x14ac:dyDescent="0.25">
      <c r="A49" t="s">
        <v>94</v>
      </c>
      <c r="B49">
        <v>23511415</v>
      </c>
      <c r="C49">
        <v>12039274</v>
      </c>
      <c r="D49">
        <v>12039382</v>
      </c>
      <c r="E49">
        <v>1444726</v>
      </c>
      <c r="F49">
        <v>-54</v>
      </c>
      <c r="G49">
        <v>-54</v>
      </c>
      <c r="I49">
        <v>15552449</v>
      </c>
      <c r="J49">
        <v>7515411</v>
      </c>
      <c r="K49">
        <v>7515487</v>
      </c>
      <c r="L49">
        <v>901858</v>
      </c>
      <c r="M49">
        <v>-38</v>
      </c>
      <c r="N49">
        <v>-38</v>
      </c>
      <c r="P49">
        <v>15552449</v>
      </c>
      <c r="Q49">
        <v>7516168</v>
      </c>
      <c r="R49">
        <v>7516168</v>
      </c>
      <c r="S49">
        <v>901940</v>
      </c>
      <c r="W49">
        <v>0</v>
      </c>
      <c r="X49">
        <v>-757</v>
      </c>
      <c r="Y49">
        <v>-681</v>
      </c>
      <c r="Z49">
        <v>-82</v>
      </c>
      <c r="AA49">
        <v>-38</v>
      </c>
      <c r="AB49">
        <v>-38</v>
      </c>
      <c r="AD49">
        <v>7959391</v>
      </c>
      <c r="AE49">
        <v>4524564</v>
      </c>
      <c r="AF49">
        <v>4524596</v>
      </c>
      <c r="AG49">
        <v>542952</v>
      </c>
      <c r="AH49">
        <v>-16</v>
      </c>
      <c r="AI49">
        <v>-16</v>
      </c>
      <c r="AK49">
        <v>7959391</v>
      </c>
      <c r="AL49">
        <v>4524890</v>
      </c>
      <c r="AM49">
        <v>4524890</v>
      </c>
      <c r="AN49">
        <v>542987</v>
      </c>
      <c r="AR49">
        <v>0</v>
      </c>
      <c r="AS49">
        <v>-326</v>
      </c>
      <c r="AT49">
        <v>-294</v>
      </c>
      <c r="AU49">
        <v>-35</v>
      </c>
      <c r="AV49">
        <v>-16</v>
      </c>
      <c r="AW49">
        <v>-16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-701</v>
      </c>
      <c r="BH49">
        <v>-701</v>
      </c>
      <c r="BI49">
        <v>-84</v>
      </c>
      <c r="BM49">
        <v>204</v>
      </c>
      <c r="BN49">
        <v>-26846</v>
      </c>
      <c r="BO49">
        <v>-26836</v>
      </c>
      <c r="BP49">
        <v>-26836</v>
      </c>
      <c r="BQ49">
        <v>-5</v>
      </c>
      <c r="BR49">
        <v>-5</v>
      </c>
      <c r="BT49">
        <v>204</v>
      </c>
      <c r="BU49">
        <v>-26743</v>
      </c>
      <c r="BV49">
        <v>-26743</v>
      </c>
      <c r="BW49">
        <v>-26743</v>
      </c>
      <c r="CA49">
        <v>0</v>
      </c>
      <c r="CB49">
        <v>-103</v>
      </c>
      <c r="CC49">
        <v>-93</v>
      </c>
      <c r="CD49">
        <v>-93</v>
      </c>
      <c r="CE49">
        <v>-5</v>
      </c>
      <c r="CF49">
        <v>-5</v>
      </c>
      <c r="CH49">
        <v>1555235</v>
      </c>
      <c r="CI49">
        <v>1223644</v>
      </c>
      <c r="CJ49">
        <v>1223655</v>
      </c>
      <c r="CK49">
        <v>1223686</v>
      </c>
      <c r="CL49">
        <v>-4</v>
      </c>
      <c r="CM49">
        <v>-7</v>
      </c>
      <c r="CO49">
        <v>1555235</v>
      </c>
      <c r="CP49">
        <v>1223748</v>
      </c>
      <c r="CQ49">
        <v>1223748</v>
      </c>
      <c r="CR49">
        <v>1223748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951193</v>
      </c>
      <c r="DD49">
        <v>307810</v>
      </c>
      <c r="DE49">
        <v>307810</v>
      </c>
      <c r="DF49">
        <v>307810</v>
      </c>
      <c r="DJ49">
        <v>763543</v>
      </c>
      <c r="DK49">
        <v>244870</v>
      </c>
      <c r="DL49">
        <v>244870</v>
      </c>
      <c r="DM49">
        <v>244870</v>
      </c>
      <c r="DQ49">
        <v>187650</v>
      </c>
      <c r="DR49">
        <v>62940</v>
      </c>
      <c r="DS49">
        <v>62940</v>
      </c>
      <c r="DT49">
        <v>62940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28</v>
      </c>
      <c r="FB49">
        <v>28</v>
      </c>
      <c r="FC49">
        <v>3</v>
      </c>
      <c r="FD49">
        <v>0</v>
      </c>
      <c r="FE49">
        <v>0</v>
      </c>
      <c r="FG49">
        <v>0</v>
      </c>
      <c r="FH49">
        <v>28</v>
      </c>
      <c r="FI49">
        <v>28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469970</v>
      </c>
      <c r="FV49">
        <v>425364</v>
      </c>
      <c r="FW49">
        <v>267979</v>
      </c>
      <c r="FX49">
        <v>0</v>
      </c>
      <c r="FY49">
        <v>157385</v>
      </c>
    </row>
    <row r="50" spans="1:181" x14ac:dyDescent="0.25">
      <c r="A50" t="s">
        <v>95</v>
      </c>
      <c r="B50">
        <v>2322147</v>
      </c>
      <c r="C50">
        <v>1152909</v>
      </c>
      <c r="D50">
        <v>1152909</v>
      </c>
      <c r="E50">
        <v>0</v>
      </c>
      <c r="F50">
        <v>0</v>
      </c>
      <c r="G50">
        <v>0</v>
      </c>
      <c r="I50">
        <v>1863317</v>
      </c>
      <c r="J50">
        <v>893943</v>
      </c>
      <c r="K50">
        <v>893943</v>
      </c>
      <c r="L50">
        <v>0</v>
      </c>
      <c r="M50">
        <v>0</v>
      </c>
      <c r="N50">
        <v>0</v>
      </c>
      <c r="P50">
        <v>1863317</v>
      </c>
      <c r="Q50">
        <v>893943</v>
      </c>
      <c r="R50">
        <v>893943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458830</v>
      </c>
      <c r="AE50">
        <v>258873</v>
      </c>
      <c r="AF50">
        <v>258873</v>
      </c>
      <c r="AG50">
        <v>0</v>
      </c>
      <c r="AH50">
        <v>0</v>
      </c>
      <c r="AI50">
        <v>0</v>
      </c>
      <c r="AK50">
        <v>458830</v>
      </c>
      <c r="AL50">
        <v>258873</v>
      </c>
      <c r="AM50">
        <v>258873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-1776</v>
      </c>
      <c r="BO50">
        <v>-1776</v>
      </c>
      <c r="BP50">
        <v>0</v>
      </c>
      <c r="BQ50">
        <v>0</v>
      </c>
      <c r="BR50">
        <v>0</v>
      </c>
      <c r="BT50">
        <v>-7</v>
      </c>
      <c r="BU50">
        <v>-1776</v>
      </c>
      <c r="BV50">
        <v>-1776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6071</v>
      </c>
      <c r="CI50">
        <v>3341</v>
      </c>
      <c r="CJ50">
        <v>3341</v>
      </c>
      <c r="CK50">
        <v>0</v>
      </c>
      <c r="CL50">
        <v>0</v>
      </c>
      <c r="CM50">
        <v>0</v>
      </c>
      <c r="CO50">
        <v>6071</v>
      </c>
      <c r="CP50">
        <v>3341</v>
      </c>
      <c r="CQ50">
        <v>3341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188479</v>
      </c>
      <c r="DD50">
        <v>45092</v>
      </c>
      <c r="DE50">
        <v>45092</v>
      </c>
      <c r="DF50">
        <v>8788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188479</v>
      </c>
      <c r="DY50">
        <v>45092</v>
      </c>
      <c r="DZ50">
        <v>45092</v>
      </c>
      <c r="EA50">
        <v>8788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63075</v>
      </c>
      <c r="FV50">
        <v>59322</v>
      </c>
      <c r="FW50">
        <v>37373</v>
      </c>
      <c r="FX50">
        <v>0</v>
      </c>
      <c r="FY50">
        <v>21949</v>
      </c>
    </row>
    <row r="51" spans="1:181" x14ac:dyDescent="0.25">
      <c r="A51" t="s">
        <v>96</v>
      </c>
      <c r="B51">
        <v>129339820</v>
      </c>
      <c r="C51">
        <v>67765066</v>
      </c>
      <c r="D51">
        <v>67766026</v>
      </c>
      <c r="E51">
        <v>19757816</v>
      </c>
      <c r="F51">
        <v>-480</v>
      </c>
      <c r="G51">
        <v>-480</v>
      </c>
      <c r="I51">
        <v>85251032</v>
      </c>
      <c r="J51">
        <v>42694489</v>
      </c>
      <c r="K51">
        <v>42695313</v>
      </c>
      <c r="L51">
        <v>12138254</v>
      </c>
      <c r="M51">
        <v>-412</v>
      </c>
      <c r="N51">
        <v>-412</v>
      </c>
      <c r="P51">
        <v>85251032</v>
      </c>
      <c r="Q51">
        <v>42702752</v>
      </c>
      <c r="R51">
        <v>42702752</v>
      </c>
      <c r="S51">
        <v>12141808</v>
      </c>
      <c r="W51">
        <v>0</v>
      </c>
      <c r="X51">
        <v>-8263</v>
      </c>
      <c r="Y51">
        <v>-7439</v>
      </c>
      <c r="Z51">
        <v>-3554</v>
      </c>
      <c r="AA51">
        <v>-412</v>
      </c>
      <c r="AB51">
        <v>-412</v>
      </c>
      <c r="AD51">
        <v>44088788</v>
      </c>
      <c r="AE51">
        <v>25072582</v>
      </c>
      <c r="AF51">
        <v>25072718</v>
      </c>
      <c r="AG51">
        <v>7620108</v>
      </c>
      <c r="AH51">
        <v>-68</v>
      </c>
      <c r="AI51">
        <v>-68</v>
      </c>
      <c r="AK51">
        <v>44078405</v>
      </c>
      <c r="AL51">
        <v>25073952</v>
      </c>
      <c r="AM51">
        <v>25073952</v>
      </c>
      <c r="AN51">
        <v>7620647</v>
      </c>
      <c r="AR51">
        <v>10383</v>
      </c>
      <c r="AS51">
        <v>-1370</v>
      </c>
      <c r="AT51">
        <v>-1234</v>
      </c>
      <c r="AU51">
        <v>-539</v>
      </c>
      <c r="AV51">
        <v>-68</v>
      </c>
      <c r="AW51">
        <v>-68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-2005</v>
      </c>
      <c r="BH51">
        <v>-2005</v>
      </c>
      <c r="BI51">
        <v>-546</v>
      </c>
      <c r="BM51">
        <v>1989</v>
      </c>
      <c r="BN51">
        <v>-168158</v>
      </c>
      <c r="BO51">
        <v>-168122</v>
      </c>
      <c r="BP51">
        <v>-168122</v>
      </c>
      <c r="BQ51">
        <v>-18</v>
      </c>
      <c r="BR51">
        <v>-18</v>
      </c>
      <c r="BT51">
        <v>1988</v>
      </c>
      <c r="BU51">
        <v>-167790</v>
      </c>
      <c r="BV51">
        <v>-167790</v>
      </c>
      <c r="BW51">
        <v>-167790</v>
      </c>
      <c r="CA51">
        <v>1</v>
      </c>
      <c r="CB51">
        <v>-368</v>
      </c>
      <c r="CC51">
        <v>-332</v>
      </c>
      <c r="CD51">
        <v>-332</v>
      </c>
      <c r="CE51">
        <v>-18</v>
      </c>
      <c r="CF51">
        <v>-18</v>
      </c>
      <c r="CH51">
        <v>2361042</v>
      </c>
      <c r="CI51">
        <v>1875085</v>
      </c>
      <c r="CJ51">
        <v>1875069</v>
      </c>
      <c r="CK51">
        <v>1875040</v>
      </c>
      <c r="CL51">
        <v>6</v>
      </c>
      <c r="CM51">
        <v>10</v>
      </c>
      <c r="CO51">
        <v>2361042</v>
      </c>
      <c r="CP51">
        <v>1874905</v>
      </c>
      <c r="CQ51">
        <v>1874905</v>
      </c>
      <c r="CR51">
        <v>1874905</v>
      </c>
      <c r="CV51">
        <v>0</v>
      </c>
      <c r="CW51">
        <v>180</v>
      </c>
      <c r="CX51">
        <v>164</v>
      </c>
      <c r="CY51">
        <v>135</v>
      </c>
      <c r="CZ51">
        <v>6</v>
      </c>
      <c r="DA51">
        <v>10</v>
      </c>
      <c r="DC51">
        <v>6066100</v>
      </c>
      <c r="DD51">
        <v>2395232</v>
      </c>
      <c r="DE51">
        <v>2395232</v>
      </c>
      <c r="DF51">
        <v>2395232</v>
      </c>
      <c r="DJ51">
        <v>4008816</v>
      </c>
      <c r="DK51">
        <v>1592962</v>
      </c>
      <c r="DL51">
        <v>1592962</v>
      </c>
      <c r="DM51">
        <v>1592962</v>
      </c>
      <c r="DQ51">
        <v>1459034</v>
      </c>
      <c r="DR51">
        <v>587647</v>
      </c>
      <c r="DS51">
        <v>587647</v>
      </c>
      <c r="DT51">
        <v>587647</v>
      </c>
      <c r="DX51">
        <v>0</v>
      </c>
      <c r="DY51">
        <v>0</v>
      </c>
      <c r="DZ51">
        <v>0</v>
      </c>
      <c r="EA51">
        <v>0</v>
      </c>
      <c r="EE51">
        <v>190008</v>
      </c>
      <c r="EF51">
        <v>48835</v>
      </c>
      <c r="EG51">
        <v>48835</v>
      </c>
      <c r="EH51">
        <v>48835</v>
      </c>
      <c r="EL51">
        <v>753</v>
      </c>
      <c r="EM51">
        <v>0</v>
      </c>
      <c r="EN51">
        <v>0</v>
      </c>
      <c r="EO51">
        <v>0</v>
      </c>
      <c r="ES51">
        <v>407489</v>
      </c>
      <c r="ET51">
        <v>165788</v>
      </c>
      <c r="EU51">
        <v>165788</v>
      </c>
      <c r="EV51">
        <v>165788</v>
      </c>
      <c r="EZ51">
        <v>0</v>
      </c>
      <c r="FA51">
        <v>-243</v>
      </c>
      <c r="FB51">
        <v>-241</v>
      </c>
      <c r="FC51">
        <v>-10</v>
      </c>
      <c r="FD51">
        <v>-1</v>
      </c>
      <c r="FE51">
        <v>-1</v>
      </c>
      <c r="FG51">
        <v>0</v>
      </c>
      <c r="FH51">
        <v>-214</v>
      </c>
      <c r="FI51">
        <v>-214</v>
      </c>
      <c r="FJ51">
        <v>-10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3100486</v>
      </c>
      <c r="FV51">
        <v>2838414</v>
      </c>
      <c r="FW51">
        <v>1788201</v>
      </c>
      <c r="FX51">
        <v>0</v>
      </c>
      <c r="FY51">
        <v>1050213</v>
      </c>
    </row>
    <row r="52" spans="1:181" x14ac:dyDescent="0.25">
      <c r="A52" t="s">
        <v>97</v>
      </c>
      <c r="B52">
        <v>14034430</v>
      </c>
      <c r="C52">
        <v>7324363</v>
      </c>
      <c r="D52">
        <v>7324727</v>
      </c>
      <c r="E52">
        <v>4951589</v>
      </c>
      <c r="F52">
        <v>-182</v>
      </c>
      <c r="G52">
        <v>-182</v>
      </c>
      <c r="I52">
        <v>9239538</v>
      </c>
      <c r="J52">
        <v>4609056</v>
      </c>
      <c r="K52">
        <v>4609408</v>
      </c>
      <c r="L52">
        <v>3071703</v>
      </c>
      <c r="M52">
        <v>-176</v>
      </c>
      <c r="N52">
        <v>-176</v>
      </c>
      <c r="P52">
        <v>9239538</v>
      </c>
      <c r="Q52">
        <v>4612584</v>
      </c>
      <c r="R52">
        <v>4612584</v>
      </c>
      <c r="S52">
        <v>3074301</v>
      </c>
      <c r="W52">
        <v>0</v>
      </c>
      <c r="X52">
        <v>-3528</v>
      </c>
      <c r="Y52">
        <v>-3176</v>
      </c>
      <c r="Z52">
        <v>-2598</v>
      </c>
      <c r="AA52">
        <v>-176</v>
      </c>
      <c r="AB52">
        <v>-176</v>
      </c>
      <c r="AD52">
        <v>4794892</v>
      </c>
      <c r="AE52">
        <v>2715348</v>
      </c>
      <c r="AF52">
        <v>2715360</v>
      </c>
      <c r="AG52">
        <v>1879891</v>
      </c>
      <c r="AH52">
        <v>-6</v>
      </c>
      <c r="AI52">
        <v>-6</v>
      </c>
      <c r="AK52">
        <v>4794892</v>
      </c>
      <c r="AL52">
        <v>2715461</v>
      </c>
      <c r="AM52">
        <v>2715461</v>
      </c>
      <c r="AN52">
        <v>1879954</v>
      </c>
      <c r="AR52">
        <v>0</v>
      </c>
      <c r="AS52">
        <v>-113</v>
      </c>
      <c r="AT52">
        <v>-101</v>
      </c>
      <c r="AU52">
        <v>-63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-41</v>
      </c>
      <c r="BH52">
        <v>-41</v>
      </c>
      <c r="BI52">
        <v>-5</v>
      </c>
      <c r="BM52">
        <v>259</v>
      </c>
      <c r="BN52">
        <v>-26353</v>
      </c>
      <c r="BO52">
        <v>-26353</v>
      </c>
      <c r="BP52">
        <v>-26353</v>
      </c>
      <c r="BQ52">
        <v>0</v>
      </c>
      <c r="BR52">
        <v>0</v>
      </c>
      <c r="BT52">
        <v>258</v>
      </c>
      <c r="BU52">
        <v>-26355</v>
      </c>
      <c r="BV52">
        <v>-26355</v>
      </c>
      <c r="BW52">
        <v>-26355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65176</v>
      </c>
      <c r="CI52">
        <v>49268</v>
      </c>
      <c r="CJ52">
        <v>49246</v>
      </c>
      <c r="CK52">
        <v>49180</v>
      </c>
      <c r="CL52">
        <v>8</v>
      </c>
      <c r="CM52">
        <v>14</v>
      </c>
      <c r="CO52">
        <v>65176</v>
      </c>
      <c r="CP52">
        <v>49046</v>
      </c>
      <c r="CQ52">
        <v>49046</v>
      </c>
      <c r="CR52">
        <v>49046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1068667</v>
      </c>
      <c r="DD52">
        <v>371105</v>
      </c>
      <c r="DE52">
        <v>371105</v>
      </c>
      <c r="DF52">
        <v>371105</v>
      </c>
      <c r="DJ52">
        <v>640799</v>
      </c>
      <c r="DK52">
        <v>212270</v>
      </c>
      <c r="DL52">
        <v>212270</v>
      </c>
      <c r="DM52">
        <v>212270</v>
      </c>
      <c r="DQ52">
        <v>427868</v>
      </c>
      <c r="DR52">
        <v>158835</v>
      </c>
      <c r="DS52">
        <v>158835</v>
      </c>
      <c r="DT52">
        <v>158835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-128</v>
      </c>
      <c r="FB52">
        <v>-126</v>
      </c>
      <c r="FC52">
        <v>0</v>
      </c>
      <c r="FD52">
        <v>-1</v>
      </c>
      <c r="FE52">
        <v>-1</v>
      </c>
      <c r="FG52">
        <v>0</v>
      </c>
      <c r="FH52">
        <v>-100</v>
      </c>
      <c r="FI52">
        <v>-100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279526</v>
      </c>
      <c r="FV52">
        <v>254168</v>
      </c>
      <c r="FW52">
        <v>160126</v>
      </c>
      <c r="FX52">
        <v>0</v>
      </c>
      <c r="FY52">
        <v>94042</v>
      </c>
    </row>
    <row r="53" spans="1:181" x14ac:dyDescent="0.25">
      <c r="A53" t="s">
        <v>98</v>
      </c>
      <c r="B53">
        <v>2729346</v>
      </c>
      <c r="C53">
        <v>1481544</v>
      </c>
      <c r="D53">
        <v>1481544</v>
      </c>
      <c r="E53">
        <v>222233</v>
      </c>
      <c r="F53">
        <v>0</v>
      </c>
      <c r="G53">
        <v>0</v>
      </c>
      <c r="I53">
        <v>1628641</v>
      </c>
      <c r="J53">
        <v>830287</v>
      </c>
      <c r="K53">
        <v>830287</v>
      </c>
      <c r="L53">
        <v>124544</v>
      </c>
      <c r="M53">
        <v>0</v>
      </c>
      <c r="N53">
        <v>0</v>
      </c>
      <c r="P53">
        <v>1628641</v>
      </c>
      <c r="Q53">
        <v>830294</v>
      </c>
      <c r="R53">
        <v>830294</v>
      </c>
      <c r="S53">
        <v>124544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1100705</v>
      </c>
      <c r="AE53">
        <v>651279</v>
      </c>
      <c r="AF53">
        <v>651279</v>
      </c>
      <c r="AG53">
        <v>97692</v>
      </c>
      <c r="AH53">
        <v>0</v>
      </c>
      <c r="AI53">
        <v>0</v>
      </c>
      <c r="AK53">
        <v>1100705</v>
      </c>
      <c r="AL53">
        <v>651279</v>
      </c>
      <c r="AM53">
        <v>651279</v>
      </c>
      <c r="AN53">
        <v>97692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-22</v>
      </c>
      <c r="BH53">
        <v>-22</v>
      </c>
      <c r="BI53">
        <v>-3</v>
      </c>
      <c r="BM53">
        <v>5</v>
      </c>
      <c r="BN53">
        <v>-3208</v>
      </c>
      <c r="BO53">
        <v>-3208</v>
      </c>
      <c r="BP53">
        <v>-3208</v>
      </c>
      <c r="BQ53">
        <v>0</v>
      </c>
      <c r="BR53">
        <v>0</v>
      </c>
      <c r="BT53">
        <v>5</v>
      </c>
      <c r="BU53">
        <v>-3205</v>
      </c>
      <c r="BV53">
        <v>-3205</v>
      </c>
      <c r="BW53">
        <v>-3205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29525</v>
      </c>
      <c r="CI53">
        <v>21365</v>
      </c>
      <c r="CJ53">
        <v>21365</v>
      </c>
      <c r="CK53">
        <v>21365</v>
      </c>
      <c r="CL53">
        <v>0</v>
      </c>
      <c r="CM53">
        <v>0</v>
      </c>
      <c r="CO53">
        <v>29525</v>
      </c>
      <c r="CP53">
        <v>21365</v>
      </c>
      <c r="CQ53">
        <v>21365</v>
      </c>
      <c r="CR53">
        <v>21365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163284</v>
      </c>
      <c r="DD53">
        <v>64220</v>
      </c>
      <c r="DE53">
        <v>64220</v>
      </c>
      <c r="DF53">
        <v>64220</v>
      </c>
      <c r="DJ53">
        <v>113597</v>
      </c>
      <c r="DK53">
        <v>43821</v>
      </c>
      <c r="DL53">
        <v>43821</v>
      </c>
      <c r="DM53">
        <v>43821</v>
      </c>
      <c r="DQ53">
        <v>49687</v>
      </c>
      <c r="DR53">
        <v>20399</v>
      </c>
      <c r="DS53">
        <v>20399</v>
      </c>
      <c r="DT53">
        <v>20399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47441</v>
      </c>
      <c r="FV53">
        <v>43133</v>
      </c>
      <c r="FW53">
        <v>27174</v>
      </c>
      <c r="FX53">
        <v>0</v>
      </c>
      <c r="FY53">
        <v>15959</v>
      </c>
    </row>
    <row r="54" spans="1:181" x14ac:dyDescent="0.25">
      <c r="A54" t="s">
        <v>99</v>
      </c>
      <c r="B54">
        <v>2522270</v>
      </c>
      <c r="C54">
        <v>1528282</v>
      </c>
      <c r="D54">
        <v>1528322</v>
      </c>
      <c r="E54">
        <v>229248</v>
      </c>
      <c r="F54">
        <v>-20</v>
      </c>
      <c r="G54">
        <v>-20</v>
      </c>
      <c r="I54">
        <v>1827888</v>
      </c>
      <c r="J54">
        <v>1093800</v>
      </c>
      <c r="K54">
        <v>1093840</v>
      </c>
      <c r="L54">
        <v>164076</v>
      </c>
      <c r="M54">
        <v>-20</v>
      </c>
      <c r="N54">
        <v>-20</v>
      </c>
      <c r="P54">
        <v>1827888</v>
      </c>
      <c r="Q54">
        <v>1094194</v>
      </c>
      <c r="R54">
        <v>1094194</v>
      </c>
      <c r="S54">
        <v>164129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694382</v>
      </c>
      <c r="AE54">
        <v>434527</v>
      </c>
      <c r="AF54">
        <v>434527</v>
      </c>
      <c r="AG54">
        <v>65179</v>
      </c>
      <c r="AH54">
        <v>0</v>
      </c>
      <c r="AI54">
        <v>0</v>
      </c>
      <c r="AK54">
        <v>694382</v>
      </c>
      <c r="AL54">
        <v>434526</v>
      </c>
      <c r="AM54">
        <v>434526</v>
      </c>
      <c r="AN54">
        <v>65179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-45</v>
      </c>
      <c r="BH54">
        <v>-45</v>
      </c>
      <c r="BI54">
        <v>-7</v>
      </c>
      <c r="BM54">
        <v>3</v>
      </c>
      <c r="BN54">
        <v>-3250</v>
      </c>
      <c r="BO54">
        <v>-3250</v>
      </c>
      <c r="BP54">
        <v>-3250</v>
      </c>
      <c r="BQ54">
        <v>0</v>
      </c>
      <c r="BR54">
        <v>0</v>
      </c>
      <c r="BT54">
        <v>3</v>
      </c>
      <c r="BU54">
        <v>-3243</v>
      </c>
      <c r="BV54">
        <v>-3243</v>
      </c>
      <c r="BW54">
        <v>-3243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74499</v>
      </c>
      <c r="CI54">
        <v>67481</v>
      </c>
      <c r="CJ54">
        <v>67486</v>
      </c>
      <c r="CK54">
        <v>67498</v>
      </c>
      <c r="CL54">
        <v>-2</v>
      </c>
      <c r="CM54">
        <v>-3</v>
      </c>
      <c r="CO54">
        <v>74499</v>
      </c>
      <c r="CP54">
        <v>67524</v>
      </c>
      <c r="CQ54">
        <v>67524</v>
      </c>
      <c r="CR54">
        <v>67524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165011</v>
      </c>
      <c r="DD54">
        <v>84151</v>
      </c>
      <c r="DE54">
        <v>84151</v>
      </c>
      <c r="DF54">
        <v>84151</v>
      </c>
      <c r="DJ54">
        <v>100118</v>
      </c>
      <c r="DK54">
        <v>51891</v>
      </c>
      <c r="DL54">
        <v>51891</v>
      </c>
      <c r="DM54">
        <v>51891</v>
      </c>
      <c r="DQ54">
        <v>64893</v>
      </c>
      <c r="DR54">
        <v>32260</v>
      </c>
      <c r="DS54">
        <v>32260</v>
      </c>
      <c r="DT54">
        <v>32260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43463</v>
      </c>
      <c r="FV54">
        <v>40530</v>
      </c>
      <c r="FW54">
        <v>25534</v>
      </c>
      <c r="FX54">
        <v>0</v>
      </c>
      <c r="FY54">
        <v>14996</v>
      </c>
    </row>
    <row r="55" spans="1:181" x14ac:dyDescent="0.25">
      <c r="A55" t="s">
        <v>100</v>
      </c>
      <c r="B55">
        <v>20764297</v>
      </c>
      <c r="C55">
        <v>10737148</v>
      </c>
      <c r="D55">
        <v>10737128</v>
      </c>
      <c r="E55">
        <v>3221355</v>
      </c>
      <c r="F55">
        <v>10</v>
      </c>
      <c r="G55">
        <v>10</v>
      </c>
      <c r="I55">
        <v>13483453</v>
      </c>
      <c r="J55">
        <v>6744139</v>
      </c>
      <c r="K55">
        <v>6744129</v>
      </c>
      <c r="L55">
        <v>2023239</v>
      </c>
      <c r="M55">
        <v>5</v>
      </c>
      <c r="N55">
        <v>5</v>
      </c>
      <c r="P55">
        <v>13483453</v>
      </c>
      <c r="Q55">
        <v>6744047</v>
      </c>
      <c r="R55">
        <v>6744047</v>
      </c>
      <c r="S55">
        <v>2023214</v>
      </c>
      <c r="W55">
        <v>0</v>
      </c>
      <c r="X55">
        <v>92</v>
      </c>
      <c r="Y55">
        <v>82</v>
      </c>
      <c r="Z55">
        <v>25</v>
      </c>
      <c r="AA55">
        <v>5</v>
      </c>
      <c r="AB55">
        <v>5</v>
      </c>
      <c r="AD55">
        <v>7280844</v>
      </c>
      <c r="AE55">
        <v>3993729</v>
      </c>
      <c r="AF55">
        <v>3993719</v>
      </c>
      <c r="AG55">
        <v>1198116</v>
      </c>
      <c r="AH55">
        <v>5</v>
      </c>
      <c r="AI55">
        <v>5</v>
      </c>
      <c r="AK55">
        <v>7280844</v>
      </c>
      <c r="AL55">
        <v>3993632</v>
      </c>
      <c r="AM55">
        <v>3993632</v>
      </c>
      <c r="AN55">
        <v>1198090</v>
      </c>
      <c r="AR55">
        <v>0</v>
      </c>
      <c r="AS55">
        <v>97</v>
      </c>
      <c r="AT55">
        <v>87</v>
      </c>
      <c r="AU55">
        <v>26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-720</v>
      </c>
      <c r="BH55">
        <v>-720</v>
      </c>
      <c r="BI55">
        <v>0</v>
      </c>
      <c r="BM55">
        <v>38</v>
      </c>
      <c r="BN55">
        <v>-32842</v>
      </c>
      <c r="BO55">
        <v>-32842</v>
      </c>
      <c r="BP55">
        <v>-32842</v>
      </c>
      <c r="BQ55">
        <v>0</v>
      </c>
      <c r="BR55">
        <v>0</v>
      </c>
      <c r="BT55">
        <v>38</v>
      </c>
      <c r="BU55">
        <v>-32838</v>
      </c>
      <c r="BV55">
        <v>-32838</v>
      </c>
      <c r="BW55">
        <v>-32838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179627</v>
      </c>
      <c r="CI55">
        <v>144933</v>
      </c>
      <c r="CJ55">
        <v>144933</v>
      </c>
      <c r="CK55">
        <v>144933</v>
      </c>
      <c r="CL55">
        <v>0</v>
      </c>
      <c r="CM55">
        <v>0</v>
      </c>
      <c r="CO55">
        <v>179627</v>
      </c>
      <c r="CP55">
        <v>144932</v>
      </c>
      <c r="CQ55">
        <v>144932</v>
      </c>
      <c r="CR55">
        <v>144932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1059384</v>
      </c>
      <c r="DD55">
        <v>442761</v>
      </c>
      <c r="DE55">
        <v>442761</v>
      </c>
      <c r="DF55">
        <v>442761</v>
      </c>
      <c r="DJ55">
        <v>638268</v>
      </c>
      <c r="DK55">
        <v>268555</v>
      </c>
      <c r="DL55">
        <v>268555</v>
      </c>
      <c r="DM55">
        <v>268555</v>
      </c>
      <c r="DQ55">
        <v>420363</v>
      </c>
      <c r="DR55">
        <v>174206</v>
      </c>
      <c r="DS55">
        <v>174206</v>
      </c>
      <c r="DT55">
        <v>174206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753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G55">
        <v>0</v>
      </c>
      <c r="FH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847203</v>
      </c>
      <c r="FV55">
        <v>781957</v>
      </c>
      <c r="FW55">
        <v>492633</v>
      </c>
      <c r="FX55">
        <v>0</v>
      </c>
      <c r="FY55">
        <v>289324</v>
      </c>
    </row>
    <row r="56" spans="1:181" x14ac:dyDescent="0.25">
      <c r="A56" t="s">
        <v>101</v>
      </c>
      <c r="B56">
        <v>8579754</v>
      </c>
      <c r="C56">
        <v>4497513</v>
      </c>
      <c r="D56">
        <v>4497521</v>
      </c>
      <c r="E56">
        <v>201613</v>
      </c>
      <c r="F56">
        <v>-4</v>
      </c>
      <c r="G56">
        <v>-4</v>
      </c>
      <c r="I56">
        <v>5347389</v>
      </c>
      <c r="J56">
        <v>2613347</v>
      </c>
      <c r="K56">
        <v>2613351</v>
      </c>
      <c r="L56">
        <v>115284</v>
      </c>
      <c r="M56">
        <v>-2</v>
      </c>
      <c r="N56">
        <v>-2</v>
      </c>
      <c r="P56">
        <v>5347389</v>
      </c>
      <c r="Q56">
        <v>2613386</v>
      </c>
      <c r="R56">
        <v>2613386</v>
      </c>
      <c r="S56">
        <v>115287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3232365</v>
      </c>
      <c r="AE56">
        <v>1884371</v>
      </c>
      <c r="AF56">
        <v>1884375</v>
      </c>
      <c r="AG56">
        <v>86341</v>
      </c>
      <c r="AH56">
        <v>-2</v>
      </c>
      <c r="AI56">
        <v>-2</v>
      </c>
      <c r="AK56">
        <v>3232365</v>
      </c>
      <c r="AL56">
        <v>1884410</v>
      </c>
      <c r="AM56">
        <v>1884410</v>
      </c>
      <c r="AN56">
        <v>86345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-205</v>
      </c>
      <c r="BH56">
        <v>-205</v>
      </c>
      <c r="BI56">
        <v>-12</v>
      </c>
      <c r="BM56">
        <v>15</v>
      </c>
      <c r="BN56">
        <v>-6267</v>
      </c>
      <c r="BO56">
        <v>-6261</v>
      </c>
      <c r="BP56">
        <v>-6261</v>
      </c>
      <c r="BQ56">
        <v>-3</v>
      </c>
      <c r="BR56">
        <v>-3</v>
      </c>
      <c r="BT56">
        <v>15</v>
      </c>
      <c r="BU56">
        <v>-6213</v>
      </c>
      <c r="BV56">
        <v>-6213</v>
      </c>
      <c r="BW56">
        <v>-6213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81136</v>
      </c>
      <c r="CI56">
        <v>55843</v>
      </c>
      <c r="CJ56">
        <v>55843</v>
      </c>
      <c r="CK56">
        <v>55843</v>
      </c>
      <c r="CL56">
        <v>0</v>
      </c>
      <c r="CM56">
        <v>0</v>
      </c>
      <c r="CO56">
        <v>81136</v>
      </c>
      <c r="CP56">
        <v>55843</v>
      </c>
      <c r="CQ56">
        <v>55843</v>
      </c>
      <c r="CR56">
        <v>55843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285481</v>
      </c>
      <c r="DD56">
        <v>127380</v>
      </c>
      <c r="DE56">
        <v>127380</v>
      </c>
      <c r="DF56">
        <v>127380</v>
      </c>
      <c r="DJ56">
        <v>229193</v>
      </c>
      <c r="DK56">
        <v>97244</v>
      </c>
      <c r="DL56">
        <v>97244</v>
      </c>
      <c r="DM56">
        <v>97244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56288</v>
      </c>
      <c r="ET56">
        <v>30136</v>
      </c>
      <c r="EU56">
        <v>30136</v>
      </c>
      <c r="EV56">
        <v>30136</v>
      </c>
      <c r="EZ56">
        <v>0</v>
      </c>
      <c r="FA56">
        <v>-23</v>
      </c>
      <c r="FB56">
        <v>-23</v>
      </c>
      <c r="FC56">
        <v>0</v>
      </c>
      <c r="FD56">
        <v>0</v>
      </c>
      <c r="FE56">
        <v>0</v>
      </c>
      <c r="FG56">
        <v>0</v>
      </c>
      <c r="FH56">
        <v>-23</v>
      </c>
      <c r="FI56">
        <v>-23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128935</v>
      </c>
      <c r="FV56">
        <v>118648</v>
      </c>
      <c r="FW56">
        <v>74748</v>
      </c>
      <c r="FX56">
        <v>0</v>
      </c>
      <c r="FY56">
        <v>43900</v>
      </c>
    </row>
    <row r="57" spans="1:181" x14ac:dyDescent="0.25">
      <c r="A57" t="s">
        <v>102</v>
      </c>
      <c r="B57">
        <v>5391628</v>
      </c>
      <c r="C57">
        <v>2782620</v>
      </c>
      <c r="D57">
        <v>2782636</v>
      </c>
      <c r="E57">
        <v>540950</v>
      </c>
      <c r="F57">
        <v>-8</v>
      </c>
      <c r="G57">
        <v>-8</v>
      </c>
      <c r="I57">
        <v>3332518</v>
      </c>
      <c r="J57">
        <v>1636992</v>
      </c>
      <c r="K57">
        <v>1637008</v>
      </c>
      <c r="L57">
        <v>316728</v>
      </c>
      <c r="M57">
        <v>-8</v>
      </c>
      <c r="N57">
        <v>-8</v>
      </c>
      <c r="P57">
        <v>3332518</v>
      </c>
      <c r="Q57">
        <v>1637149</v>
      </c>
      <c r="R57">
        <v>1637149</v>
      </c>
      <c r="S57">
        <v>316728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2059110</v>
      </c>
      <c r="AE57">
        <v>1145701</v>
      </c>
      <c r="AF57">
        <v>1145701</v>
      </c>
      <c r="AG57">
        <v>224222</v>
      </c>
      <c r="AH57">
        <v>0</v>
      </c>
      <c r="AI57">
        <v>0</v>
      </c>
      <c r="AK57">
        <v>2059110</v>
      </c>
      <c r="AL57">
        <v>1145709</v>
      </c>
      <c r="AM57">
        <v>1145709</v>
      </c>
      <c r="AN57">
        <v>224222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-6690</v>
      </c>
      <c r="BO57">
        <v>-6688</v>
      </c>
      <c r="BP57">
        <v>-6688</v>
      </c>
      <c r="BQ57">
        <v>-1</v>
      </c>
      <c r="BR57">
        <v>-1</v>
      </c>
      <c r="BT57">
        <v>116</v>
      </c>
      <c r="BU57">
        <v>-6675</v>
      </c>
      <c r="BV57">
        <v>-6675</v>
      </c>
      <c r="BW57">
        <v>-6675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56714</v>
      </c>
      <c r="CI57">
        <v>60281</v>
      </c>
      <c r="CJ57">
        <v>60281</v>
      </c>
      <c r="CK57">
        <v>60281</v>
      </c>
      <c r="CL57">
        <v>0</v>
      </c>
      <c r="CM57">
        <v>0</v>
      </c>
      <c r="CO57">
        <v>56714</v>
      </c>
      <c r="CP57">
        <v>60281</v>
      </c>
      <c r="CQ57">
        <v>60281</v>
      </c>
      <c r="CR57">
        <v>60281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228966</v>
      </c>
      <c r="DD57">
        <v>86960</v>
      </c>
      <c r="DE57">
        <v>86960</v>
      </c>
      <c r="DF57">
        <v>86960</v>
      </c>
      <c r="DJ57">
        <v>173642</v>
      </c>
      <c r="DK57">
        <v>67659</v>
      </c>
      <c r="DL57">
        <v>67659</v>
      </c>
      <c r="DM57">
        <v>67659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55324</v>
      </c>
      <c r="ET57">
        <v>19301</v>
      </c>
      <c r="EU57">
        <v>19301</v>
      </c>
      <c r="EV57">
        <v>19301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111871</v>
      </c>
      <c r="FV57">
        <v>104622</v>
      </c>
      <c r="FW57">
        <v>65912</v>
      </c>
      <c r="FX57">
        <v>0</v>
      </c>
      <c r="FY57">
        <v>38710</v>
      </c>
    </row>
    <row r="58" spans="1:181" x14ac:dyDescent="0.25">
      <c r="A58" t="s">
        <v>103</v>
      </c>
      <c r="B58">
        <v>6269654</v>
      </c>
      <c r="C58">
        <v>3244016</v>
      </c>
      <c r="D58">
        <v>3244100</v>
      </c>
      <c r="E58">
        <v>1271121</v>
      </c>
      <c r="F58">
        <v>-42</v>
      </c>
      <c r="G58">
        <v>-42</v>
      </c>
      <c r="I58">
        <v>3889345</v>
      </c>
      <c r="J58">
        <v>1892148</v>
      </c>
      <c r="K58">
        <v>1892230</v>
      </c>
      <c r="L58">
        <v>721292</v>
      </c>
      <c r="M58">
        <v>-41</v>
      </c>
      <c r="N58">
        <v>-41</v>
      </c>
      <c r="P58">
        <v>3889345</v>
      </c>
      <c r="Q58">
        <v>1892970</v>
      </c>
      <c r="R58">
        <v>1892970</v>
      </c>
      <c r="S58">
        <v>721573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2380309</v>
      </c>
      <c r="AE58">
        <v>1351883</v>
      </c>
      <c r="AF58">
        <v>1351885</v>
      </c>
      <c r="AG58">
        <v>549829</v>
      </c>
      <c r="AH58">
        <v>-1</v>
      </c>
      <c r="AI58">
        <v>-1</v>
      </c>
      <c r="AK58">
        <v>2380309</v>
      </c>
      <c r="AL58">
        <v>1351909</v>
      </c>
      <c r="AM58">
        <v>1351909</v>
      </c>
      <c r="AN58">
        <v>549833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798</v>
      </c>
      <c r="BN58">
        <v>-4850</v>
      </c>
      <c r="BO58">
        <v>-4850</v>
      </c>
      <c r="BP58">
        <v>-4850</v>
      </c>
      <c r="BQ58">
        <v>0</v>
      </c>
      <c r="BR58">
        <v>0</v>
      </c>
      <c r="BT58">
        <v>798</v>
      </c>
      <c r="BU58">
        <v>-4848</v>
      </c>
      <c r="BV58">
        <v>-4848</v>
      </c>
      <c r="BW58">
        <v>-4848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13537</v>
      </c>
      <c r="CI58">
        <v>7817</v>
      </c>
      <c r="CJ58">
        <v>7817</v>
      </c>
      <c r="CK58">
        <v>7817</v>
      </c>
      <c r="CL58">
        <v>0</v>
      </c>
      <c r="CM58">
        <v>0</v>
      </c>
      <c r="CO58">
        <v>13537</v>
      </c>
      <c r="CP58">
        <v>7817</v>
      </c>
      <c r="CQ58">
        <v>7817</v>
      </c>
      <c r="CR58">
        <v>7817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302721</v>
      </c>
      <c r="DD58">
        <v>143498</v>
      </c>
      <c r="DE58">
        <v>143498</v>
      </c>
      <c r="DF58">
        <v>143498</v>
      </c>
      <c r="DJ58">
        <v>216920</v>
      </c>
      <c r="DK58">
        <v>101843</v>
      </c>
      <c r="DL58">
        <v>101843</v>
      </c>
      <c r="DM58">
        <v>101843</v>
      </c>
      <c r="DQ58">
        <v>66212</v>
      </c>
      <c r="DR58">
        <v>31592</v>
      </c>
      <c r="DS58">
        <v>31592</v>
      </c>
      <c r="DT58">
        <v>31592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19589</v>
      </c>
      <c r="ET58">
        <v>10063</v>
      </c>
      <c r="EU58">
        <v>10063</v>
      </c>
      <c r="EV58">
        <v>10063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98238</v>
      </c>
      <c r="FV58">
        <v>90748</v>
      </c>
      <c r="FW58">
        <v>57171</v>
      </c>
      <c r="FX58">
        <v>0</v>
      </c>
      <c r="FY58">
        <v>33577</v>
      </c>
    </row>
    <row r="59" spans="1:181" x14ac:dyDescent="0.25">
      <c r="A59" t="s">
        <v>104</v>
      </c>
      <c r="B59">
        <v>17207231</v>
      </c>
      <c r="C59">
        <v>8849627</v>
      </c>
      <c r="D59">
        <v>8849737</v>
      </c>
      <c r="E59">
        <v>2655219</v>
      </c>
      <c r="F59">
        <v>-55</v>
      </c>
      <c r="G59">
        <v>-55</v>
      </c>
      <c r="I59">
        <v>11655378</v>
      </c>
      <c r="J59">
        <v>5771066</v>
      </c>
      <c r="K59">
        <v>5771168</v>
      </c>
      <c r="L59">
        <v>1731626</v>
      </c>
      <c r="M59">
        <v>-51</v>
      </c>
      <c r="N59">
        <v>-51</v>
      </c>
      <c r="P59">
        <v>11655378</v>
      </c>
      <c r="Q59">
        <v>5772088</v>
      </c>
      <c r="R59">
        <v>5772088</v>
      </c>
      <c r="S59">
        <v>1731626</v>
      </c>
      <c r="W59">
        <v>0</v>
      </c>
      <c r="X59">
        <v>-1022</v>
      </c>
      <c r="Y59">
        <v>-920</v>
      </c>
      <c r="Z59">
        <v>0</v>
      </c>
      <c r="AA59">
        <v>-51</v>
      </c>
      <c r="AB59">
        <v>-51</v>
      </c>
      <c r="AD59">
        <v>5551853</v>
      </c>
      <c r="AE59">
        <v>3078686</v>
      </c>
      <c r="AF59">
        <v>3078694</v>
      </c>
      <c r="AG59">
        <v>923630</v>
      </c>
      <c r="AH59">
        <v>-4</v>
      </c>
      <c r="AI59">
        <v>-4</v>
      </c>
      <c r="AK59">
        <v>5551853</v>
      </c>
      <c r="AL59">
        <v>3078768</v>
      </c>
      <c r="AM59">
        <v>3078768</v>
      </c>
      <c r="AN59">
        <v>923630</v>
      </c>
      <c r="AR59">
        <v>0</v>
      </c>
      <c r="AS59">
        <v>-82</v>
      </c>
      <c r="AT59">
        <v>-74</v>
      </c>
      <c r="AU59">
        <v>0</v>
      </c>
      <c r="AV59">
        <v>-4</v>
      </c>
      <c r="AW59">
        <v>-4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-125</v>
      </c>
      <c r="BH59">
        <v>-125</v>
      </c>
      <c r="BI59">
        <v>-37</v>
      </c>
      <c r="BM59">
        <v>35</v>
      </c>
      <c r="BN59">
        <v>-22393</v>
      </c>
      <c r="BO59">
        <v>-22371</v>
      </c>
      <c r="BP59">
        <v>-22371</v>
      </c>
      <c r="BQ59">
        <v>-11</v>
      </c>
      <c r="BR59">
        <v>-11</v>
      </c>
      <c r="BT59">
        <v>35</v>
      </c>
      <c r="BU59">
        <v>-22176</v>
      </c>
      <c r="BV59">
        <v>-22176</v>
      </c>
      <c r="BW59">
        <v>-22176</v>
      </c>
      <c r="CA59">
        <v>0</v>
      </c>
      <c r="CB59">
        <v>-217</v>
      </c>
      <c r="CC59">
        <v>-195</v>
      </c>
      <c r="CD59">
        <v>-195</v>
      </c>
      <c r="CE59">
        <v>-11</v>
      </c>
      <c r="CF59">
        <v>-11</v>
      </c>
      <c r="CH59">
        <v>143747</v>
      </c>
      <c r="CI59">
        <v>114985</v>
      </c>
      <c r="CJ59">
        <v>114985</v>
      </c>
      <c r="CK59">
        <v>114985</v>
      </c>
      <c r="CL59">
        <v>0</v>
      </c>
      <c r="CM59">
        <v>0</v>
      </c>
      <c r="CO59">
        <v>143747</v>
      </c>
      <c r="CP59">
        <v>114986</v>
      </c>
      <c r="CQ59">
        <v>114986</v>
      </c>
      <c r="CR59">
        <v>114986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774407</v>
      </c>
      <c r="DD59">
        <v>333583</v>
      </c>
      <c r="DE59">
        <v>333583</v>
      </c>
      <c r="DF59">
        <v>333583</v>
      </c>
      <c r="DJ59">
        <v>570912</v>
      </c>
      <c r="DK59">
        <v>250805</v>
      </c>
      <c r="DL59">
        <v>250805</v>
      </c>
      <c r="DM59">
        <v>250805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203495</v>
      </c>
      <c r="ET59">
        <v>82778</v>
      </c>
      <c r="EU59">
        <v>82778</v>
      </c>
      <c r="EV59">
        <v>82778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411089</v>
      </c>
      <c r="FV59">
        <v>375582</v>
      </c>
      <c r="FW59">
        <v>236617</v>
      </c>
      <c r="FX59">
        <v>0</v>
      </c>
      <c r="FY59">
        <v>138965</v>
      </c>
    </row>
    <row r="60" spans="1:181" x14ac:dyDescent="0.25">
      <c r="A60" t="s">
        <v>105</v>
      </c>
      <c r="B60">
        <v>5469241</v>
      </c>
      <c r="C60">
        <v>2874313</v>
      </c>
      <c r="D60">
        <v>2874411</v>
      </c>
      <c r="E60">
        <v>2874411</v>
      </c>
      <c r="F60">
        <v>-49</v>
      </c>
      <c r="G60">
        <v>-49</v>
      </c>
      <c r="I60">
        <v>3100630</v>
      </c>
      <c r="J60">
        <v>1543289</v>
      </c>
      <c r="K60">
        <v>1543335</v>
      </c>
      <c r="L60">
        <v>1543335</v>
      </c>
      <c r="M60">
        <v>-23</v>
      </c>
      <c r="N60">
        <v>-23</v>
      </c>
      <c r="P60">
        <v>3100630</v>
      </c>
      <c r="Q60">
        <v>1543751</v>
      </c>
      <c r="R60">
        <v>1543751</v>
      </c>
      <c r="S60">
        <v>1543751</v>
      </c>
      <c r="W60">
        <v>0</v>
      </c>
      <c r="X60">
        <v>-462</v>
      </c>
      <c r="Y60">
        <v>-416</v>
      </c>
      <c r="Z60">
        <v>-416</v>
      </c>
      <c r="AA60">
        <v>-23</v>
      </c>
      <c r="AB60">
        <v>-23</v>
      </c>
      <c r="AD60">
        <v>2368611</v>
      </c>
      <c r="AE60">
        <v>1331446</v>
      </c>
      <c r="AF60">
        <v>1331498</v>
      </c>
      <c r="AG60">
        <v>1331498</v>
      </c>
      <c r="AH60">
        <v>-26</v>
      </c>
      <c r="AI60">
        <v>-26</v>
      </c>
      <c r="AK60">
        <v>2368611</v>
      </c>
      <c r="AL60">
        <v>1331968</v>
      </c>
      <c r="AM60">
        <v>1331968</v>
      </c>
      <c r="AN60">
        <v>1331968</v>
      </c>
      <c r="AR60">
        <v>0</v>
      </c>
      <c r="AS60">
        <v>-522</v>
      </c>
      <c r="AT60">
        <v>-470</v>
      </c>
      <c r="AU60">
        <v>-470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-422</v>
      </c>
      <c r="BH60">
        <v>-422</v>
      </c>
      <c r="BI60">
        <v>-422</v>
      </c>
      <c r="BM60">
        <v>-15</v>
      </c>
      <c r="BN60">
        <v>-9423</v>
      </c>
      <c r="BO60">
        <v>-9421</v>
      </c>
      <c r="BP60">
        <v>-9421</v>
      </c>
      <c r="BQ60">
        <v>-1</v>
      </c>
      <c r="BR60">
        <v>-1</v>
      </c>
      <c r="BT60">
        <v>-15</v>
      </c>
      <c r="BU60">
        <v>-9402</v>
      </c>
      <c r="BV60">
        <v>-9402</v>
      </c>
      <c r="BW60">
        <v>-9402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335858</v>
      </c>
      <c r="CI60">
        <v>274641</v>
      </c>
      <c r="CJ60">
        <v>274633</v>
      </c>
      <c r="CK60">
        <v>274633</v>
      </c>
      <c r="CL60">
        <v>3</v>
      </c>
      <c r="CM60">
        <v>5</v>
      </c>
      <c r="CO60">
        <v>335858</v>
      </c>
      <c r="CP60">
        <v>274559</v>
      </c>
      <c r="CQ60">
        <v>274559</v>
      </c>
      <c r="CR60">
        <v>274559</v>
      </c>
      <c r="CV60">
        <v>0</v>
      </c>
      <c r="CW60">
        <v>82</v>
      </c>
      <c r="CX60">
        <v>74</v>
      </c>
      <c r="CY60">
        <v>74</v>
      </c>
      <c r="CZ60">
        <v>3</v>
      </c>
      <c r="DA60">
        <v>5</v>
      </c>
      <c r="DC60">
        <v>273896</v>
      </c>
      <c r="DD60">
        <v>80594</v>
      </c>
      <c r="DE60">
        <v>80594</v>
      </c>
      <c r="DF60">
        <v>80594</v>
      </c>
      <c r="DJ60">
        <v>231264</v>
      </c>
      <c r="DK60">
        <v>70238</v>
      </c>
      <c r="DL60">
        <v>70238</v>
      </c>
      <c r="DM60">
        <v>70238</v>
      </c>
      <c r="DQ60">
        <v>42632</v>
      </c>
      <c r="DR60">
        <v>10356</v>
      </c>
      <c r="DS60">
        <v>10356</v>
      </c>
      <c r="DT60">
        <v>10356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127163</v>
      </c>
      <c r="FV60">
        <v>112318</v>
      </c>
      <c r="FW60">
        <v>70760</v>
      </c>
      <c r="FX60">
        <v>0</v>
      </c>
      <c r="FY60">
        <v>41558</v>
      </c>
    </row>
    <row r="61" spans="1:181" x14ac:dyDescent="0.25">
      <c r="A61" t="s">
        <v>106</v>
      </c>
      <c r="B61">
        <v>6613253</v>
      </c>
      <c r="C61">
        <v>3547379</v>
      </c>
      <c r="D61">
        <v>3547345</v>
      </c>
      <c r="E61">
        <v>342681</v>
      </c>
      <c r="F61">
        <v>17</v>
      </c>
      <c r="G61">
        <v>17</v>
      </c>
      <c r="I61">
        <v>4350073</v>
      </c>
      <c r="J61">
        <v>2299181</v>
      </c>
      <c r="K61">
        <v>2299205</v>
      </c>
      <c r="L61">
        <v>220910</v>
      </c>
      <c r="M61">
        <v>-12</v>
      </c>
      <c r="N61">
        <v>-12</v>
      </c>
      <c r="P61">
        <v>4350073</v>
      </c>
      <c r="Q61">
        <v>2299418</v>
      </c>
      <c r="R61">
        <v>2299418</v>
      </c>
      <c r="S61">
        <v>220933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2263180</v>
      </c>
      <c r="AE61">
        <v>1248426</v>
      </c>
      <c r="AF61">
        <v>1248368</v>
      </c>
      <c r="AG61">
        <v>121798</v>
      </c>
      <c r="AH61">
        <v>29</v>
      </c>
      <c r="AI61">
        <v>29</v>
      </c>
      <c r="AK61">
        <v>2252797</v>
      </c>
      <c r="AL61">
        <v>1247848</v>
      </c>
      <c r="AM61">
        <v>1247848</v>
      </c>
      <c r="AN61">
        <v>121773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-8982</v>
      </c>
      <c r="BO61">
        <v>-8980</v>
      </c>
      <c r="BP61">
        <v>-8980</v>
      </c>
      <c r="BQ61">
        <v>-1</v>
      </c>
      <c r="BR61">
        <v>-1</v>
      </c>
      <c r="BT61">
        <v>-40</v>
      </c>
      <c r="BU61">
        <v>-8956</v>
      </c>
      <c r="BV61">
        <v>-8956</v>
      </c>
      <c r="BW61">
        <v>-8956</v>
      </c>
      <c r="CA61">
        <v>0</v>
      </c>
      <c r="CB61">
        <v>-26</v>
      </c>
      <c r="CC61">
        <v>-24</v>
      </c>
      <c r="CD61">
        <v>-24</v>
      </c>
      <c r="CE61">
        <v>-1</v>
      </c>
      <c r="CF61">
        <v>-1</v>
      </c>
      <c r="CH61">
        <v>112473</v>
      </c>
      <c r="CI61">
        <v>90241</v>
      </c>
      <c r="CJ61">
        <v>90241</v>
      </c>
      <c r="CK61">
        <v>90241</v>
      </c>
      <c r="CL61">
        <v>0</v>
      </c>
      <c r="CM61">
        <v>0</v>
      </c>
      <c r="CO61">
        <v>112473</v>
      </c>
      <c r="CP61">
        <v>90238</v>
      </c>
      <c r="CQ61">
        <v>90238</v>
      </c>
      <c r="CR61">
        <v>90238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270151</v>
      </c>
      <c r="DD61">
        <v>115945</v>
      </c>
      <c r="DE61">
        <v>115945</v>
      </c>
      <c r="DF61">
        <v>115945</v>
      </c>
      <c r="DJ61">
        <v>188251</v>
      </c>
      <c r="DK61">
        <v>79079</v>
      </c>
      <c r="DL61">
        <v>79079</v>
      </c>
      <c r="DM61">
        <v>79079</v>
      </c>
      <c r="DQ61">
        <v>81900</v>
      </c>
      <c r="DR61">
        <v>36866</v>
      </c>
      <c r="DS61">
        <v>36866</v>
      </c>
      <c r="DT61">
        <v>36866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83030</v>
      </c>
      <c r="FV61">
        <v>77090</v>
      </c>
      <c r="FW61">
        <v>48567</v>
      </c>
      <c r="FX61">
        <v>0</v>
      </c>
      <c r="FY61">
        <v>28523</v>
      </c>
    </row>
    <row r="62" spans="1:181" x14ac:dyDescent="0.25">
      <c r="A62" t="s">
        <v>107</v>
      </c>
      <c r="B62">
        <v>11340836</v>
      </c>
      <c r="C62">
        <v>6152405</v>
      </c>
      <c r="D62">
        <v>6152449</v>
      </c>
      <c r="E62">
        <v>1186158</v>
      </c>
      <c r="F62">
        <v>-22</v>
      </c>
      <c r="G62">
        <v>-22</v>
      </c>
      <c r="I62">
        <v>7433886</v>
      </c>
      <c r="J62">
        <v>3747006</v>
      </c>
      <c r="K62">
        <v>3747040</v>
      </c>
      <c r="L62">
        <v>723755</v>
      </c>
      <c r="M62">
        <v>-17</v>
      </c>
      <c r="N62">
        <v>-17</v>
      </c>
      <c r="P62">
        <v>7433886</v>
      </c>
      <c r="Q62">
        <v>3747353</v>
      </c>
      <c r="R62">
        <v>3747353</v>
      </c>
      <c r="S62">
        <v>723794</v>
      </c>
      <c r="W62">
        <v>0</v>
      </c>
      <c r="X62">
        <v>-347</v>
      </c>
      <c r="Y62">
        <v>-313</v>
      </c>
      <c r="Z62">
        <v>-39</v>
      </c>
      <c r="AA62">
        <v>-17</v>
      </c>
      <c r="AB62">
        <v>-17</v>
      </c>
      <c r="AD62">
        <v>3906950</v>
      </c>
      <c r="AE62">
        <v>2405469</v>
      </c>
      <c r="AF62">
        <v>2405479</v>
      </c>
      <c r="AG62">
        <v>462415</v>
      </c>
      <c r="AH62">
        <v>-5</v>
      </c>
      <c r="AI62">
        <v>-5</v>
      </c>
      <c r="AK62">
        <v>3906950</v>
      </c>
      <c r="AL62">
        <v>2405561</v>
      </c>
      <c r="AM62">
        <v>2405561</v>
      </c>
      <c r="AN62">
        <v>462425</v>
      </c>
      <c r="AR62">
        <v>0</v>
      </c>
      <c r="AS62">
        <v>-92</v>
      </c>
      <c r="AT62">
        <v>-82</v>
      </c>
      <c r="AU62">
        <v>-10</v>
      </c>
      <c r="AV62">
        <v>-5</v>
      </c>
      <c r="AW62">
        <v>-5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-70</v>
      </c>
      <c r="BH62">
        <v>-70</v>
      </c>
      <c r="BI62">
        <v>-12</v>
      </c>
      <c r="BM62">
        <v>0</v>
      </c>
      <c r="BN62">
        <v>-5126</v>
      </c>
      <c r="BO62">
        <v>-5124</v>
      </c>
      <c r="BP62">
        <v>-5124</v>
      </c>
      <c r="BQ62">
        <v>-1</v>
      </c>
      <c r="BR62">
        <v>-1</v>
      </c>
      <c r="BT62">
        <v>0</v>
      </c>
      <c r="BU62">
        <v>-5106</v>
      </c>
      <c r="BV62">
        <v>-5106</v>
      </c>
      <c r="BW62">
        <v>-5106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37066</v>
      </c>
      <c r="CI62">
        <v>25595</v>
      </c>
      <c r="CJ62">
        <v>25595</v>
      </c>
      <c r="CK62">
        <v>25595</v>
      </c>
      <c r="CL62">
        <v>0</v>
      </c>
      <c r="CM62">
        <v>0</v>
      </c>
      <c r="CO62">
        <v>37066</v>
      </c>
      <c r="CP62">
        <v>25596</v>
      </c>
      <c r="CQ62">
        <v>25596</v>
      </c>
      <c r="CR62">
        <v>25596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457830</v>
      </c>
      <c r="DD62">
        <v>169088</v>
      </c>
      <c r="DE62">
        <v>169088</v>
      </c>
      <c r="DF62">
        <v>169088</v>
      </c>
      <c r="DJ62">
        <v>385012</v>
      </c>
      <c r="DK62">
        <v>145578</v>
      </c>
      <c r="DL62">
        <v>145578</v>
      </c>
      <c r="DM62">
        <v>145578</v>
      </c>
      <c r="DQ62">
        <v>25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72793</v>
      </c>
      <c r="ET62">
        <v>23510</v>
      </c>
      <c r="EU62">
        <v>23510</v>
      </c>
      <c r="EV62">
        <v>23510</v>
      </c>
      <c r="EZ62">
        <v>0</v>
      </c>
      <c r="FA62">
        <v>9</v>
      </c>
      <c r="FB62">
        <v>9</v>
      </c>
      <c r="FC62">
        <v>0</v>
      </c>
      <c r="FD62">
        <v>0</v>
      </c>
      <c r="FE62">
        <v>0</v>
      </c>
      <c r="FG62">
        <v>0</v>
      </c>
      <c r="FH62">
        <v>9</v>
      </c>
      <c r="FI62">
        <v>9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253197</v>
      </c>
      <c r="FV62">
        <v>227421</v>
      </c>
      <c r="FW62">
        <v>143275</v>
      </c>
      <c r="FX62">
        <v>0</v>
      </c>
      <c r="FY62">
        <v>84146</v>
      </c>
    </row>
    <row r="63" spans="1:181" x14ac:dyDescent="0.25">
      <c r="A63" t="s">
        <v>108</v>
      </c>
      <c r="B63">
        <v>15279706</v>
      </c>
      <c r="C63">
        <v>8000815</v>
      </c>
      <c r="D63">
        <v>8000915</v>
      </c>
      <c r="E63">
        <v>1570875</v>
      </c>
      <c r="F63">
        <v>-50</v>
      </c>
      <c r="G63">
        <v>-50</v>
      </c>
      <c r="I63">
        <v>10778503</v>
      </c>
      <c r="J63">
        <v>5422613</v>
      </c>
      <c r="K63">
        <v>5422699</v>
      </c>
      <c r="L63">
        <v>1068567</v>
      </c>
      <c r="M63">
        <v>-43</v>
      </c>
      <c r="N63">
        <v>-43</v>
      </c>
      <c r="P63">
        <v>10778503</v>
      </c>
      <c r="Q63">
        <v>5423467</v>
      </c>
      <c r="R63">
        <v>5423467</v>
      </c>
      <c r="S63">
        <v>1068733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4501203</v>
      </c>
      <c r="AE63">
        <v>2578266</v>
      </c>
      <c r="AF63">
        <v>2578280</v>
      </c>
      <c r="AG63">
        <v>502330</v>
      </c>
      <c r="AH63">
        <v>-7</v>
      </c>
      <c r="AI63">
        <v>-7</v>
      </c>
      <c r="AK63">
        <v>4501203</v>
      </c>
      <c r="AL63">
        <v>2578399</v>
      </c>
      <c r="AM63">
        <v>2578399</v>
      </c>
      <c r="AN63">
        <v>502369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-64</v>
      </c>
      <c r="BH63">
        <v>-64</v>
      </c>
      <c r="BI63">
        <v>-22</v>
      </c>
      <c r="BM63">
        <v>507</v>
      </c>
      <c r="BN63">
        <v>-26900</v>
      </c>
      <c r="BO63">
        <v>-26908</v>
      </c>
      <c r="BP63">
        <v>-26908</v>
      </c>
      <c r="BQ63">
        <v>4</v>
      </c>
      <c r="BR63">
        <v>4</v>
      </c>
      <c r="BT63">
        <v>507</v>
      </c>
      <c r="BU63">
        <v>-26977</v>
      </c>
      <c r="BV63">
        <v>-26977</v>
      </c>
      <c r="BW63">
        <v>-26977</v>
      </c>
      <c r="CA63">
        <v>0</v>
      </c>
      <c r="CB63">
        <v>77</v>
      </c>
      <c r="CC63">
        <v>69</v>
      </c>
      <c r="CD63">
        <v>69</v>
      </c>
      <c r="CE63">
        <v>4</v>
      </c>
      <c r="CF63">
        <v>4</v>
      </c>
      <c r="CH63">
        <v>265117</v>
      </c>
      <c r="CI63">
        <v>184467</v>
      </c>
      <c r="CJ63">
        <v>184467</v>
      </c>
      <c r="CK63">
        <v>184467</v>
      </c>
      <c r="CL63">
        <v>0</v>
      </c>
      <c r="CM63">
        <v>0</v>
      </c>
      <c r="CO63">
        <v>265117</v>
      </c>
      <c r="CP63">
        <v>184466</v>
      </c>
      <c r="CQ63">
        <v>184466</v>
      </c>
      <c r="CR63">
        <v>184466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378976</v>
      </c>
      <c r="DD63">
        <v>107946</v>
      </c>
      <c r="DE63">
        <v>107946</v>
      </c>
      <c r="DF63">
        <v>107946</v>
      </c>
      <c r="DJ63">
        <v>115522</v>
      </c>
      <c r="DK63">
        <v>34709</v>
      </c>
      <c r="DL63">
        <v>34709</v>
      </c>
      <c r="DM63">
        <v>34709</v>
      </c>
      <c r="DQ63">
        <v>73446</v>
      </c>
      <c r="DR63">
        <v>24402</v>
      </c>
      <c r="DS63">
        <v>24402</v>
      </c>
      <c r="DT63">
        <v>24402</v>
      </c>
      <c r="DX63">
        <v>0</v>
      </c>
      <c r="DY63">
        <v>0</v>
      </c>
      <c r="DZ63">
        <v>0</v>
      </c>
      <c r="EA63">
        <v>0</v>
      </c>
      <c r="EE63">
        <v>190008</v>
      </c>
      <c r="EF63">
        <v>48835</v>
      </c>
      <c r="EG63">
        <v>48835</v>
      </c>
      <c r="EH63">
        <v>48835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-13</v>
      </c>
      <c r="FB63">
        <v>-13</v>
      </c>
      <c r="FC63">
        <v>0</v>
      </c>
      <c r="FD63">
        <v>0</v>
      </c>
      <c r="FE63">
        <v>0</v>
      </c>
      <c r="FG63">
        <v>0</v>
      </c>
      <c r="FH63">
        <v>-13</v>
      </c>
      <c r="FI63">
        <v>-13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410000</v>
      </c>
      <c r="FV63">
        <v>377765</v>
      </c>
      <c r="FW63">
        <v>237992</v>
      </c>
      <c r="FX63">
        <v>0</v>
      </c>
      <c r="FY63">
        <v>139773</v>
      </c>
    </row>
    <row r="64" spans="1:181" x14ac:dyDescent="0.25">
      <c r="A64" t="s">
        <v>109</v>
      </c>
      <c r="B64">
        <v>8496458</v>
      </c>
      <c r="C64">
        <v>4343484</v>
      </c>
      <c r="D64">
        <v>4343594</v>
      </c>
      <c r="E64">
        <v>0</v>
      </c>
      <c r="F64">
        <v>-55</v>
      </c>
      <c r="G64">
        <v>-55</v>
      </c>
      <c r="I64">
        <v>5992706</v>
      </c>
      <c r="J64">
        <v>2935716</v>
      </c>
      <c r="K64">
        <v>2935724</v>
      </c>
      <c r="L64">
        <v>0</v>
      </c>
      <c r="M64">
        <v>-4</v>
      </c>
      <c r="N64">
        <v>-4</v>
      </c>
      <c r="P64">
        <v>5992706</v>
      </c>
      <c r="Q64">
        <v>2935805</v>
      </c>
      <c r="R64">
        <v>2935805</v>
      </c>
      <c r="S64">
        <v>0</v>
      </c>
      <c r="W64">
        <v>0</v>
      </c>
      <c r="X64">
        <v>-89</v>
      </c>
      <c r="Y64">
        <v>-81</v>
      </c>
      <c r="Z64">
        <v>0</v>
      </c>
      <c r="AA64">
        <v>-4</v>
      </c>
      <c r="AB64">
        <v>-4</v>
      </c>
      <c r="AD64">
        <v>2503752</v>
      </c>
      <c r="AE64">
        <v>1407827</v>
      </c>
      <c r="AF64">
        <v>1407929</v>
      </c>
      <c r="AG64">
        <v>0</v>
      </c>
      <c r="AH64">
        <v>-51</v>
      </c>
      <c r="AI64">
        <v>-51</v>
      </c>
      <c r="AK64">
        <v>2503752</v>
      </c>
      <c r="AL64">
        <v>1408853</v>
      </c>
      <c r="AM64">
        <v>1408853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-59</v>
      </c>
      <c r="BH64">
        <v>-59</v>
      </c>
      <c r="BI64">
        <v>0</v>
      </c>
      <c r="BM64">
        <v>268</v>
      </c>
      <c r="BN64">
        <v>-8560</v>
      </c>
      <c r="BO64">
        <v>-8554</v>
      </c>
      <c r="BP64">
        <v>-8554</v>
      </c>
      <c r="BQ64">
        <v>-3</v>
      </c>
      <c r="BR64">
        <v>-3</v>
      </c>
      <c r="BT64">
        <v>268</v>
      </c>
      <c r="BU64">
        <v>-8509</v>
      </c>
      <c r="BV64">
        <v>-8509</v>
      </c>
      <c r="BW64">
        <v>-8509</v>
      </c>
      <c r="CA64">
        <v>0</v>
      </c>
      <c r="CB64">
        <v>-51</v>
      </c>
      <c r="CC64">
        <v>-45</v>
      </c>
      <c r="CD64">
        <v>-45</v>
      </c>
      <c r="CE64">
        <v>-3</v>
      </c>
      <c r="CF64">
        <v>-3</v>
      </c>
      <c r="CH64">
        <v>861962</v>
      </c>
      <c r="CI64">
        <v>686597</v>
      </c>
      <c r="CJ64">
        <v>686606</v>
      </c>
      <c r="CK64">
        <v>686632</v>
      </c>
      <c r="CL64">
        <v>-3</v>
      </c>
      <c r="CM64">
        <v>-6</v>
      </c>
      <c r="CO64">
        <v>861962</v>
      </c>
      <c r="CP64">
        <v>686684</v>
      </c>
      <c r="CQ64">
        <v>686684</v>
      </c>
      <c r="CR64">
        <v>686684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396468</v>
      </c>
      <c r="DD64">
        <v>170330</v>
      </c>
      <c r="DE64">
        <v>170330</v>
      </c>
      <c r="DF64">
        <v>170330</v>
      </c>
      <c r="DJ64">
        <v>219925</v>
      </c>
      <c r="DK64">
        <v>95890</v>
      </c>
      <c r="DL64">
        <v>95890</v>
      </c>
      <c r="DM64">
        <v>95890</v>
      </c>
      <c r="DQ64">
        <v>176543</v>
      </c>
      <c r="DR64">
        <v>74440</v>
      </c>
      <c r="DS64">
        <v>74440</v>
      </c>
      <c r="DT64">
        <v>74440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-18</v>
      </c>
      <c r="FB64">
        <v>-18</v>
      </c>
      <c r="FC64">
        <v>0</v>
      </c>
      <c r="FD64">
        <v>0</v>
      </c>
      <c r="FE64">
        <v>0</v>
      </c>
      <c r="FG64">
        <v>0</v>
      </c>
      <c r="FH64">
        <v>-18</v>
      </c>
      <c r="FI64">
        <v>-18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167034</v>
      </c>
      <c r="FV64">
        <v>148765</v>
      </c>
      <c r="FW64">
        <v>93722</v>
      </c>
      <c r="FX64">
        <v>0</v>
      </c>
      <c r="FY64">
        <v>55043</v>
      </c>
    </row>
    <row r="65" spans="1:181" x14ac:dyDescent="0.25">
      <c r="A65" t="s">
        <v>110</v>
      </c>
      <c r="B65">
        <v>4641716</v>
      </c>
      <c r="C65">
        <v>2401557</v>
      </c>
      <c r="D65">
        <v>2401597</v>
      </c>
      <c r="E65">
        <v>490363</v>
      </c>
      <c r="F65">
        <v>-20</v>
      </c>
      <c r="G65">
        <v>-20</v>
      </c>
      <c r="I65">
        <v>3191084</v>
      </c>
      <c r="J65">
        <v>1555849</v>
      </c>
      <c r="K65">
        <v>1555889</v>
      </c>
      <c r="L65">
        <v>313195</v>
      </c>
      <c r="M65">
        <v>-20</v>
      </c>
      <c r="N65">
        <v>-20</v>
      </c>
      <c r="P65">
        <v>3191084</v>
      </c>
      <c r="Q65">
        <v>1556246</v>
      </c>
      <c r="R65">
        <v>1556246</v>
      </c>
      <c r="S65">
        <v>313195</v>
      </c>
      <c r="W65">
        <v>0</v>
      </c>
      <c r="X65">
        <v>-397</v>
      </c>
      <c r="Y65">
        <v>-357</v>
      </c>
      <c r="Z65">
        <v>0</v>
      </c>
      <c r="AA65">
        <v>-20</v>
      </c>
      <c r="AB65">
        <v>-20</v>
      </c>
      <c r="AD65">
        <v>1450632</v>
      </c>
      <c r="AE65">
        <v>845624</v>
      </c>
      <c r="AF65">
        <v>845624</v>
      </c>
      <c r="AG65">
        <v>177167</v>
      </c>
      <c r="AH65">
        <v>0</v>
      </c>
      <c r="AI65">
        <v>0</v>
      </c>
      <c r="AK65">
        <v>1450632</v>
      </c>
      <c r="AL65">
        <v>845629</v>
      </c>
      <c r="AM65">
        <v>845629</v>
      </c>
      <c r="AN65">
        <v>177167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84</v>
      </c>
      <c r="BH65">
        <v>84</v>
      </c>
      <c r="BI65">
        <v>1</v>
      </c>
      <c r="BM65">
        <v>0</v>
      </c>
      <c r="BN65">
        <v>-3314</v>
      </c>
      <c r="BO65">
        <v>-3312</v>
      </c>
      <c r="BP65">
        <v>-3312</v>
      </c>
      <c r="BQ65">
        <v>-1</v>
      </c>
      <c r="BR65">
        <v>-1</v>
      </c>
      <c r="BT65">
        <v>0</v>
      </c>
      <c r="BU65">
        <v>-3287</v>
      </c>
      <c r="BV65">
        <v>-3287</v>
      </c>
      <c r="BW65">
        <v>-3287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104605</v>
      </c>
      <c r="CI65">
        <v>91571</v>
      </c>
      <c r="CJ65">
        <v>91571</v>
      </c>
      <c r="CK65">
        <v>91570</v>
      </c>
      <c r="CL65">
        <v>0</v>
      </c>
      <c r="CM65">
        <v>0</v>
      </c>
      <c r="CO65">
        <v>104605</v>
      </c>
      <c r="CP65">
        <v>91568</v>
      </c>
      <c r="CQ65">
        <v>91568</v>
      </c>
      <c r="CR65">
        <v>91568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240858</v>
      </c>
      <c r="DD65">
        <v>97671</v>
      </c>
      <c r="DE65">
        <v>97671</v>
      </c>
      <c r="DF65">
        <v>97671</v>
      </c>
      <c r="DJ65">
        <v>185393</v>
      </c>
      <c r="DK65">
        <v>73380</v>
      </c>
      <c r="DL65">
        <v>73380</v>
      </c>
      <c r="DM65">
        <v>73380</v>
      </c>
      <c r="DQ65">
        <v>55465</v>
      </c>
      <c r="DR65">
        <v>24291</v>
      </c>
      <c r="DS65">
        <v>24291</v>
      </c>
      <c r="DT65">
        <v>24291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92296</v>
      </c>
      <c r="FV65">
        <v>85667</v>
      </c>
      <c r="FW65">
        <v>53970</v>
      </c>
      <c r="FX65">
        <v>0</v>
      </c>
      <c r="FY65">
        <v>31697</v>
      </c>
    </row>
    <row r="66" spans="1:181" x14ac:dyDescent="0.25">
      <c r="A66" t="s">
        <v>111</v>
      </c>
      <c r="B66">
        <v>63835008</v>
      </c>
      <c r="C66">
        <v>33399024</v>
      </c>
      <c r="D66">
        <v>33399328</v>
      </c>
      <c r="E66">
        <v>16664133</v>
      </c>
      <c r="F66">
        <v>-152</v>
      </c>
      <c r="G66">
        <v>-152</v>
      </c>
      <c r="I66">
        <v>33147429</v>
      </c>
      <c r="J66">
        <v>16326797</v>
      </c>
      <c r="K66">
        <v>16327045</v>
      </c>
      <c r="L66">
        <v>8435863</v>
      </c>
      <c r="M66">
        <v>-124</v>
      </c>
      <c r="N66">
        <v>-124</v>
      </c>
      <c r="P66">
        <v>33147429</v>
      </c>
      <c r="Q66">
        <v>16329299</v>
      </c>
      <c r="R66">
        <v>16329299</v>
      </c>
      <c r="S66">
        <v>8436899</v>
      </c>
      <c r="W66">
        <v>0</v>
      </c>
      <c r="X66">
        <v>-2502</v>
      </c>
      <c r="Y66">
        <v>-2254</v>
      </c>
      <c r="Z66">
        <v>-1036</v>
      </c>
      <c r="AA66">
        <v>-124</v>
      </c>
      <c r="AB66">
        <v>-124</v>
      </c>
      <c r="AD66">
        <v>30687579</v>
      </c>
      <c r="AE66">
        <v>17072520</v>
      </c>
      <c r="AF66">
        <v>17072576</v>
      </c>
      <c r="AG66">
        <v>8228351</v>
      </c>
      <c r="AH66">
        <v>-28</v>
      </c>
      <c r="AI66">
        <v>-28</v>
      </c>
      <c r="AK66">
        <v>30687656</v>
      </c>
      <c r="AL66">
        <v>17073094</v>
      </c>
      <c r="AM66">
        <v>17073094</v>
      </c>
      <c r="AN66">
        <v>8228532</v>
      </c>
      <c r="AR66">
        <v>-77</v>
      </c>
      <c r="AS66">
        <v>-574</v>
      </c>
      <c r="AT66">
        <v>-518</v>
      </c>
      <c r="AU66">
        <v>-181</v>
      </c>
      <c r="AV66">
        <v>-28</v>
      </c>
      <c r="AW66">
        <v>-28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-293</v>
      </c>
      <c r="BH66">
        <v>-293</v>
      </c>
      <c r="BI66">
        <v>-81</v>
      </c>
      <c r="BM66">
        <v>68116</v>
      </c>
      <c r="BN66">
        <v>-82623</v>
      </c>
      <c r="BO66">
        <v>-82633</v>
      </c>
      <c r="BP66">
        <v>-82633</v>
      </c>
      <c r="BQ66">
        <v>5</v>
      </c>
      <c r="BR66">
        <v>5</v>
      </c>
      <c r="BT66">
        <v>68114</v>
      </c>
      <c r="BU66">
        <v>-82727</v>
      </c>
      <c r="BV66">
        <v>-82727</v>
      </c>
      <c r="BW66">
        <v>-82727</v>
      </c>
      <c r="CA66">
        <v>2</v>
      </c>
      <c r="CB66">
        <v>104</v>
      </c>
      <c r="CC66">
        <v>94</v>
      </c>
      <c r="CD66">
        <v>94</v>
      </c>
      <c r="CE66">
        <v>5</v>
      </c>
      <c r="CF66">
        <v>5</v>
      </c>
      <c r="CH66">
        <v>255681</v>
      </c>
      <c r="CI66">
        <v>195391</v>
      </c>
      <c r="CJ66">
        <v>195393</v>
      </c>
      <c r="CK66">
        <v>195400</v>
      </c>
      <c r="CL66">
        <v>-1</v>
      </c>
      <c r="CM66">
        <v>-1</v>
      </c>
      <c r="CO66">
        <v>255681</v>
      </c>
      <c r="CP66">
        <v>195413</v>
      </c>
      <c r="CQ66">
        <v>195413</v>
      </c>
      <c r="CR66">
        <v>195413</v>
      </c>
      <c r="CV66">
        <v>0</v>
      </c>
      <c r="CW66">
        <v>-22</v>
      </c>
      <c r="CX66">
        <v>-20</v>
      </c>
      <c r="CY66">
        <v>-13</v>
      </c>
      <c r="CZ66">
        <v>-1</v>
      </c>
      <c r="DA66">
        <v>-1</v>
      </c>
      <c r="DC66">
        <v>2145094</v>
      </c>
      <c r="DD66">
        <v>757003</v>
      </c>
      <c r="DE66">
        <v>757003</v>
      </c>
      <c r="DF66">
        <v>757003</v>
      </c>
      <c r="DJ66">
        <v>1636026</v>
      </c>
      <c r="DK66">
        <v>580624</v>
      </c>
      <c r="DL66">
        <v>580624</v>
      </c>
      <c r="DM66">
        <v>580624</v>
      </c>
      <c r="DQ66">
        <v>187272</v>
      </c>
      <c r="DR66">
        <v>65316</v>
      </c>
      <c r="DS66">
        <v>65316</v>
      </c>
      <c r="DT66">
        <v>65316</v>
      </c>
      <c r="DX66">
        <v>0</v>
      </c>
      <c r="DY66">
        <v>0</v>
      </c>
      <c r="DZ66">
        <v>0</v>
      </c>
      <c r="EA66">
        <v>0</v>
      </c>
      <c r="EE66">
        <v>195738</v>
      </c>
      <c r="EF66">
        <v>62656</v>
      </c>
      <c r="EG66">
        <v>62656</v>
      </c>
      <c r="EH66">
        <v>62656</v>
      </c>
      <c r="EL66">
        <v>0</v>
      </c>
      <c r="EM66">
        <v>0</v>
      </c>
      <c r="EN66">
        <v>0</v>
      </c>
      <c r="EO66">
        <v>0</v>
      </c>
      <c r="ES66">
        <v>126058</v>
      </c>
      <c r="ET66">
        <v>48407</v>
      </c>
      <c r="EU66">
        <v>48407</v>
      </c>
      <c r="EV66">
        <v>48407</v>
      </c>
      <c r="EZ66">
        <v>0</v>
      </c>
      <c r="FA66">
        <v>-146</v>
      </c>
      <c r="FB66">
        <v>-146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1471127</v>
      </c>
      <c r="FV66">
        <v>1302221</v>
      </c>
      <c r="FW66">
        <v>820400</v>
      </c>
      <c r="FX66">
        <v>0</v>
      </c>
      <c r="FY66">
        <v>481821</v>
      </c>
    </row>
    <row r="67" spans="1:181" x14ac:dyDescent="0.25">
      <c r="A67" t="s">
        <v>112</v>
      </c>
      <c r="B67">
        <v>2374851</v>
      </c>
      <c r="C67">
        <v>1338929</v>
      </c>
      <c r="D67">
        <v>1339001</v>
      </c>
      <c r="E67">
        <v>0</v>
      </c>
      <c r="F67">
        <v>-36</v>
      </c>
      <c r="G67">
        <v>-36</v>
      </c>
      <c r="I67">
        <v>1459517</v>
      </c>
      <c r="J67">
        <v>794998</v>
      </c>
      <c r="K67">
        <v>795070</v>
      </c>
      <c r="L67">
        <v>0</v>
      </c>
      <c r="M67">
        <v>-36</v>
      </c>
      <c r="N67">
        <v>-36</v>
      </c>
      <c r="P67">
        <v>1459517</v>
      </c>
      <c r="Q67">
        <v>795723</v>
      </c>
      <c r="R67">
        <v>795723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915334</v>
      </c>
      <c r="AE67">
        <v>544016</v>
      </c>
      <c r="AF67">
        <v>544016</v>
      </c>
      <c r="AG67">
        <v>0</v>
      </c>
      <c r="AH67">
        <v>0</v>
      </c>
      <c r="AI67">
        <v>0</v>
      </c>
      <c r="AK67">
        <v>915334</v>
      </c>
      <c r="AL67">
        <v>544016</v>
      </c>
      <c r="AM67">
        <v>544016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-85</v>
      </c>
      <c r="BH67">
        <v>-85</v>
      </c>
      <c r="BI67">
        <v>0</v>
      </c>
      <c r="BM67">
        <v>758</v>
      </c>
      <c r="BN67">
        <v>-3055</v>
      </c>
      <c r="BO67">
        <v>-3051</v>
      </c>
      <c r="BP67">
        <v>-3051</v>
      </c>
      <c r="BQ67">
        <v>-2</v>
      </c>
      <c r="BR67">
        <v>-2</v>
      </c>
      <c r="BT67">
        <v>758</v>
      </c>
      <c r="BU67">
        <v>-3010</v>
      </c>
      <c r="BV67">
        <v>-3010</v>
      </c>
      <c r="BW67">
        <v>-3010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57997</v>
      </c>
      <c r="CI67">
        <v>42183</v>
      </c>
      <c r="CJ67">
        <v>42183</v>
      </c>
      <c r="CK67">
        <v>42183</v>
      </c>
      <c r="CL67">
        <v>0</v>
      </c>
      <c r="CM67">
        <v>0</v>
      </c>
      <c r="CO67">
        <v>57997</v>
      </c>
      <c r="CP67">
        <v>42182</v>
      </c>
      <c r="CQ67">
        <v>42182</v>
      </c>
      <c r="CR67">
        <v>42182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250976</v>
      </c>
      <c r="DD67">
        <v>109845</v>
      </c>
      <c r="DE67">
        <v>109845</v>
      </c>
      <c r="DF67">
        <v>109845</v>
      </c>
      <c r="DJ67">
        <v>149740</v>
      </c>
      <c r="DK67">
        <v>61758</v>
      </c>
      <c r="DL67">
        <v>61758</v>
      </c>
      <c r="DM67">
        <v>61758</v>
      </c>
      <c r="DQ67">
        <v>17064</v>
      </c>
      <c r="DR67">
        <v>8429</v>
      </c>
      <c r="DS67">
        <v>8429</v>
      </c>
      <c r="DT67">
        <v>8429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84172</v>
      </c>
      <c r="ET67">
        <v>39658</v>
      </c>
      <c r="EU67">
        <v>39658</v>
      </c>
      <c r="EV67">
        <v>39658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47663</v>
      </c>
      <c r="FV67">
        <v>43866</v>
      </c>
      <c r="FW67">
        <v>27636</v>
      </c>
      <c r="FX67">
        <v>0</v>
      </c>
      <c r="FY67">
        <v>16230</v>
      </c>
    </row>
    <row r="68" spans="1:181" x14ac:dyDescent="0.25">
      <c r="A68" t="s">
        <v>113</v>
      </c>
      <c r="B68">
        <v>26102918</v>
      </c>
      <c r="C68">
        <v>13796385</v>
      </c>
      <c r="D68">
        <v>13796503</v>
      </c>
      <c r="E68">
        <v>4135004</v>
      </c>
      <c r="F68">
        <v>-59</v>
      </c>
      <c r="G68">
        <v>-59</v>
      </c>
      <c r="I68">
        <v>11617040</v>
      </c>
      <c r="J68">
        <v>5791720</v>
      </c>
      <c r="K68">
        <v>5791794</v>
      </c>
      <c r="L68">
        <v>1752587</v>
      </c>
      <c r="M68">
        <v>-37</v>
      </c>
      <c r="N68">
        <v>-37</v>
      </c>
      <c r="P68">
        <v>11617040</v>
      </c>
      <c r="Q68">
        <v>5792461</v>
      </c>
      <c r="R68">
        <v>5792461</v>
      </c>
      <c r="S68">
        <v>1752807</v>
      </c>
      <c r="W68">
        <v>0</v>
      </c>
      <c r="X68">
        <v>-741</v>
      </c>
      <c r="Y68">
        <v>-667</v>
      </c>
      <c r="Z68">
        <v>-220</v>
      </c>
      <c r="AA68">
        <v>-37</v>
      </c>
      <c r="AB68">
        <v>-37</v>
      </c>
      <c r="AD68">
        <v>14485878</v>
      </c>
      <c r="AE68">
        <v>8004875</v>
      </c>
      <c r="AF68">
        <v>8004919</v>
      </c>
      <c r="AG68">
        <v>2382489</v>
      </c>
      <c r="AH68">
        <v>-22</v>
      </c>
      <c r="AI68">
        <v>-22</v>
      </c>
      <c r="AK68">
        <v>14485955</v>
      </c>
      <c r="AL68">
        <v>8005320</v>
      </c>
      <c r="AM68">
        <v>8005320</v>
      </c>
      <c r="AN68">
        <v>2382592</v>
      </c>
      <c r="AR68">
        <v>-77</v>
      </c>
      <c r="AS68">
        <v>-445</v>
      </c>
      <c r="AT68">
        <v>-401</v>
      </c>
      <c r="AU68">
        <v>-103</v>
      </c>
      <c r="AV68">
        <v>-22</v>
      </c>
      <c r="AW68">
        <v>-22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-210</v>
      </c>
      <c r="BH68">
        <v>-210</v>
      </c>
      <c r="BI68">
        <v>-72</v>
      </c>
      <c r="BM68">
        <v>65885</v>
      </c>
      <c r="BN68">
        <v>-20376</v>
      </c>
      <c r="BO68">
        <v>-20366</v>
      </c>
      <c r="BP68">
        <v>-20366</v>
      </c>
      <c r="BQ68">
        <v>-5</v>
      </c>
      <c r="BR68">
        <v>-5</v>
      </c>
      <c r="BT68">
        <v>65885</v>
      </c>
      <c r="BU68">
        <v>-20278</v>
      </c>
      <c r="BV68">
        <v>-20278</v>
      </c>
      <c r="BW68">
        <v>-20278</v>
      </c>
      <c r="CA68">
        <v>0</v>
      </c>
      <c r="CB68">
        <v>-98</v>
      </c>
      <c r="CC68">
        <v>-88</v>
      </c>
      <c r="CD68">
        <v>-88</v>
      </c>
      <c r="CE68">
        <v>-5</v>
      </c>
      <c r="CF68">
        <v>-5</v>
      </c>
      <c r="CH68">
        <v>101397</v>
      </c>
      <c r="CI68">
        <v>76102</v>
      </c>
      <c r="CJ68">
        <v>76104</v>
      </c>
      <c r="CK68">
        <v>76110</v>
      </c>
      <c r="CL68">
        <v>-1</v>
      </c>
      <c r="CM68">
        <v>-1</v>
      </c>
      <c r="CO68">
        <v>101397</v>
      </c>
      <c r="CP68">
        <v>76122</v>
      </c>
      <c r="CQ68">
        <v>76122</v>
      </c>
      <c r="CR68">
        <v>76122</v>
      </c>
      <c r="CV68">
        <v>0</v>
      </c>
      <c r="CW68">
        <v>-20</v>
      </c>
      <c r="CX68">
        <v>-18</v>
      </c>
      <c r="CY68">
        <v>-12</v>
      </c>
      <c r="CZ68">
        <v>-1</v>
      </c>
      <c r="DA68">
        <v>-1</v>
      </c>
      <c r="DC68">
        <v>763323</v>
      </c>
      <c r="DD68">
        <v>302445</v>
      </c>
      <c r="DE68">
        <v>302445</v>
      </c>
      <c r="DF68">
        <v>302445</v>
      </c>
      <c r="DJ68">
        <v>754226</v>
      </c>
      <c r="DK68">
        <v>298768</v>
      </c>
      <c r="DL68">
        <v>298768</v>
      </c>
      <c r="DM68">
        <v>298768</v>
      </c>
      <c r="DQ68">
        <v>9097</v>
      </c>
      <c r="DR68">
        <v>3677</v>
      </c>
      <c r="DS68">
        <v>3677</v>
      </c>
      <c r="DT68">
        <v>3677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646318</v>
      </c>
      <c r="FV68">
        <v>586978</v>
      </c>
      <c r="FW68">
        <v>369796</v>
      </c>
      <c r="FX68">
        <v>0</v>
      </c>
      <c r="FY68">
        <v>217182</v>
      </c>
    </row>
    <row r="69" spans="1:181" x14ac:dyDescent="0.25">
      <c r="A69" t="s">
        <v>114</v>
      </c>
      <c r="B69">
        <v>9325605</v>
      </c>
      <c r="C69">
        <v>5011338</v>
      </c>
      <c r="D69">
        <v>5011348</v>
      </c>
      <c r="E69">
        <v>2505669</v>
      </c>
      <c r="F69">
        <v>-5</v>
      </c>
      <c r="G69">
        <v>-5</v>
      </c>
      <c r="I69">
        <v>3731828</v>
      </c>
      <c r="J69">
        <v>1926481</v>
      </c>
      <c r="K69">
        <v>1926487</v>
      </c>
      <c r="L69">
        <v>963241</v>
      </c>
      <c r="M69">
        <v>-3</v>
      </c>
      <c r="N69">
        <v>-3</v>
      </c>
      <c r="P69">
        <v>3731828</v>
      </c>
      <c r="Q69">
        <v>1926549</v>
      </c>
      <c r="R69">
        <v>1926549</v>
      </c>
      <c r="S69">
        <v>963275</v>
      </c>
      <c r="W69">
        <v>0</v>
      </c>
      <c r="X69">
        <v>-68</v>
      </c>
      <c r="Y69">
        <v>-62</v>
      </c>
      <c r="Z69">
        <v>-34</v>
      </c>
      <c r="AA69">
        <v>-3</v>
      </c>
      <c r="AB69">
        <v>-3</v>
      </c>
      <c r="AD69">
        <v>5593777</v>
      </c>
      <c r="AE69">
        <v>3084815</v>
      </c>
      <c r="AF69">
        <v>3084819</v>
      </c>
      <c r="AG69">
        <v>1542407</v>
      </c>
      <c r="AH69">
        <v>-2</v>
      </c>
      <c r="AI69">
        <v>-2</v>
      </c>
      <c r="AK69">
        <v>5593777</v>
      </c>
      <c r="AL69">
        <v>3084860</v>
      </c>
      <c r="AM69">
        <v>3084860</v>
      </c>
      <c r="AN69">
        <v>1542430</v>
      </c>
      <c r="AR69">
        <v>0</v>
      </c>
      <c r="AS69">
        <v>-45</v>
      </c>
      <c r="AT69">
        <v>-41</v>
      </c>
      <c r="AU69">
        <v>-23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42</v>
      </c>
      <c r="BH69">
        <v>42</v>
      </c>
      <c r="BI69">
        <v>21</v>
      </c>
      <c r="BM69">
        <v>37</v>
      </c>
      <c r="BN69">
        <v>-14433</v>
      </c>
      <c r="BO69">
        <v>-14467</v>
      </c>
      <c r="BP69">
        <v>-14467</v>
      </c>
      <c r="BQ69">
        <v>17</v>
      </c>
      <c r="BR69">
        <v>17</v>
      </c>
      <c r="BT69">
        <v>35</v>
      </c>
      <c r="BU69">
        <v>-14774</v>
      </c>
      <c r="BV69">
        <v>-14774</v>
      </c>
      <c r="BW69">
        <v>-14774</v>
      </c>
      <c r="CA69">
        <v>2</v>
      </c>
      <c r="CB69">
        <v>341</v>
      </c>
      <c r="CC69">
        <v>307</v>
      </c>
      <c r="CD69">
        <v>307</v>
      </c>
      <c r="CE69">
        <v>17</v>
      </c>
      <c r="CF69">
        <v>17</v>
      </c>
      <c r="CH69">
        <v>17651</v>
      </c>
      <c r="CI69">
        <v>15611</v>
      </c>
      <c r="CJ69">
        <v>15611</v>
      </c>
      <c r="CK69">
        <v>15612</v>
      </c>
      <c r="CL69">
        <v>0</v>
      </c>
      <c r="CM69">
        <v>0</v>
      </c>
      <c r="CO69">
        <v>17651</v>
      </c>
      <c r="CP69">
        <v>15614</v>
      </c>
      <c r="CQ69">
        <v>15614</v>
      </c>
      <c r="CR69">
        <v>15614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231427</v>
      </c>
      <c r="DD69">
        <v>93007</v>
      </c>
      <c r="DE69">
        <v>93007</v>
      </c>
      <c r="DF69">
        <v>93007</v>
      </c>
      <c r="DJ69">
        <v>187130</v>
      </c>
      <c r="DK69">
        <v>76568</v>
      </c>
      <c r="DL69">
        <v>76568</v>
      </c>
      <c r="DM69">
        <v>76568</v>
      </c>
      <c r="DQ69">
        <v>44297</v>
      </c>
      <c r="DR69">
        <v>16439</v>
      </c>
      <c r="DS69">
        <v>16439</v>
      </c>
      <c r="DT69">
        <v>16439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233434</v>
      </c>
      <c r="FV69">
        <v>178876</v>
      </c>
      <c r="FW69">
        <v>112692</v>
      </c>
      <c r="FX69">
        <v>0</v>
      </c>
      <c r="FY69">
        <v>66184</v>
      </c>
    </row>
    <row r="70" spans="1:181" x14ac:dyDescent="0.25">
      <c r="A70" t="s">
        <v>115</v>
      </c>
      <c r="B70">
        <v>15851767</v>
      </c>
      <c r="C70">
        <v>8072511</v>
      </c>
      <c r="D70">
        <v>8072541</v>
      </c>
      <c r="E70">
        <v>4843525</v>
      </c>
      <c r="F70">
        <v>-15</v>
      </c>
      <c r="G70">
        <v>-15</v>
      </c>
      <c r="I70">
        <v>10964028</v>
      </c>
      <c r="J70">
        <v>5234123</v>
      </c>
      <c r="K70">
        <v>5234147</v>
      </c>
      <c r="L70">
        <v>3140488</v>
      </c>
      <c r="M70">
        <v>-12</v>
      </c>
      <c r="N70">
        <v>-12</v>
      </c>
      <c r="P70">
        <v>10964028</v>
      </c>
      <c r="Q70">
        <v>5234371</v>
      </c>
      <c r="R70">
        <v>5234371</v>
      </c>
      <c r="S70">
        <v>3140622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4887739</v>
      </c>
      <c r="AE70">
        <v>2838412</v>
      </c>
      <c r="AF70">
        <v>2838418</v>
      </c>
      <c r="AG70">
        <v>1703051</v>
      </c>
      <c r="AH70">
        <v>-3</v>
      </c>
      <c r="AI70">
        <v>-3</v>
      </c>
      <c r="AK70">
        <v>4887739</v>
      </c>
      <c r="AL70">
        <v>2838471</v>
      </c>
      <c r="AM70">
        <v>2838471</v>
      </c>
      <c r="AN70">
        <v>1703083</v>
      </c>
      <c r="AR70">
        <v>0</v>
      </c>
      <c r="AS70">
        <v>-59</v>
      </c>
      <c r="AT70">
        <v>-53</v>
      </c>
      <c r="AU70">
        <v>-32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-24</v>
      </c>
      <c r="BH70">
        <v>-24</v>
      </c>
      <c r="BI70">
        <v>-14</v>
      </c>
      <c r="BM70">
        <v>170</v>
      </c>
      <c r="BN70">
        <v>-20320</v>
      </c>
      <c r="BO70">
        <v>-20320</v>
      </c>
      <c r="BP70">
        <v>-20320</v>
      </c>
      <c r="BQ70">
        <v>0</v>
      </c>
      <c r="BR70">
        <v>0</v>
      </c>
      <c r="BT70">
        <v>170</v>
      </c>
      <c r="BU70">
        <v>-20321</v>
      </c>
      <c r="BV70">
        <v>-20321</v>
      </c>
      <c r="BW70">
        <v>-20321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57770</v>
      </c>
      <c r="CI70">
        <v>43697</v>
      </c>
      <c r="CJ70">
        <v>43697</v>
      </c>
      <c r="CK70">
        <v>43697</v>
      </c>
      <c r="CL70">
        <v>0</v>
      </c>
      <c r="CM70">
        <v>0</v>
      </c>
      <c r="CO70">
        <v>57770</v>
      </c>
      <c r="CP70">
        <v>43697</v>
      </c>
      <c r="CQ70">
        <v>43697</v>
      </c>
      <c r="CR70">
        <v>43697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404214</v>
      </c>
      <c r="DD70">
        <v>150131</v>
      </c>
      <c r="DE70">
        <v>150131</v>
      </c>
      <c r="DF70">
        <v>150131</v>
      </c>
      <c r="DJ70">
        <v>155555</v>
      </c>
      <c r="DK70">
        <v>56355</v>
      </c>
      <c r="DL70">
        <v>56355</v>
      </c>
      <c r="DM70">
        <v>56355</v>
      </c>
      <c r="DQ70">
        <v>71622</v>
      </c>
      <c r="DR70">
        <v>29053</v>
      </c>
      <c r="DS70">
        <v>29053</v>
      </c>
      <c r="DT70">
        <v>29053</v>
      </c>
      <c r="DX70">
        <v>0</v>
      </c>
      <c r="DY70">
        <v>0</v>
      </c>
      <c r="DZ70">
        <v>0</v>
      </c>
      <c r="EA70">
        <v>0</v>
      </c>
      <c r="EE70">
        <v>171650</v>
      </c>
      <c r="EF70">
        <v>62656</v>
      </c>
      <c r="EG70">
        <v>62656</v>
      </c>
      <c r="EH70">
        <v>62656</v>
      </c>
      <c r="EL70">
        <v>0</v>
      </c>
      <c r="EM70">
        <v>0</v>
      </c>
      <c r="EN70">
        <v>0</v>
      </c>
      <c r="EO70">
        <v>0</v>
      </c>
      <c r="ES70">
        <v>5387</v>
      </c>
      <c r="ET70">
        <v>2067</v>
      </c>
      <c r="EU70">
        <v>2067</v>
      </c>
      <c r="EV70">
        <v>2067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364643</v>
      </c>
      <c r="FV70">
        <v>329379</v>
      </c>
      <c r="FW70">
        <v>207509</v>
      </c>
      <c r="FX70">
        <v>0</v>
      </c>
      <c r="FY70">
        <v>121870</v>
      </c>
    </row>
    <row r="71" spans="1:181" x14ac:dyDescent="0.25">
      <c r="A71" t="s">
        <v>116</v>
      </c>
      <c r="B71">
        <v>6732298</v>
      </c>
      <c r="C71">
        <v>3594168</v>
      </c>
      <c r="D71">
        <v>3594220</v>
      </c>
      <c r="E71">
        <v>3594220</v>
      </c>
      <c r="F71">
        <v>-26</v>
      </c>
      <c r="G71">
        <v>-26</v>
      </c>
      <c r="I71">
        <v>3924217</v>
      </c>
      <c r="J71">
        <v>1986271</v>
      </c>
      <c r="K71">
        <v>1986321</v>
      </c>
      <c r="L71">
        <v>1986321</v>
      </c>
      <c r="M71">
        <v>-25</v>
      </c>
      <c r="N71">
        <v>-25</v>
      </c>
      <c r="P71">
        <v>3924217</v>
      </c>
      <c r="Q71">
        <v>1986773</v>
      </c>
      <c r="R71">
        <v>1986773</v>
      </c>
      <c r="S71">
        <v>1986773</v>
      </c>
      <c r="W71">
        <v>0</v>
      </c>
      <c r="X71">
        <v>-502</v>
      </c>
      <c r="Y71">
        <v>-452</v>
      </c>
      <c r="Z71">
        <v>-452</v>
      </c>
      <c r="AA71">
        <v>-25</v>
      </c>
      <c r="AB71">
        <v>-25</v>
      </c>
      <c r="AD71">
        <v>2808081</v>
      </c>
      <c r="AE71">
        <v>1607980</v>
      </c>
      <c r="AF71">
        <v>1607982</v>
      </c>
      <c r="AG71">
        <v>1607982</v>
      </c>
      <c r="AH71">
        <v>-1</v>
      </c>
      <c r="AI71">
        <v>-1</v>
      </c>
      <c r="AK71">
        <v>2808081</v>
      </c>
      <c r="AL71">
        <v>1607998</v>
      </c>
      <c r="AM71">
        <v>1607998</v>
      </c>
      <c r="AN71">
        <v>1607998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-83</v>
      </c>
      <c r="BH71">
        <v>-83</v>
      </c>
      <c r="BI71">
        <v>-83</v>
      </c>
      <c r="BM71">
        <v>646</v>
      </c>
      <c r="BN71">
        <v>-15516</v>
      </c>
      <c r="BO71">
        <v>-15508</v>
      </c>
      <c r="BP71">
        <v>-15508</v>
      </c>
      <c r="BQ71">
        <v>-4</v>
      </c>
      <c r="BR71">
        <v>-4</v>
      </c>
      <c r="BT71">
        <v>646</v>
      </c>
      <c r="BU71">
        <v>-15432</v>
      </c>
      <c r="BV71">
        <v>-15432</v>
      </c>
      <c r="BW71">
        <v>-15432</v>
      </c>
      <c r="CA71">
        <v>0</v>
      </c>
      <c r="CB71">
        <v>-84</v>
      </c>
      <c r="CC71">
        <v>-76</v>
      </c>
      <c r="CD71">
        <v>-76</v>
      </c>
      <c r="CE71">
        <v>-4</v>
      </c>
      <c r="CF71">
        <v>-4</v>
      </c>
      <c r="CH71">
        <v>12751</v>
      </c>
      <c r="CI71">
        <v>12236</v>
      </c>
      <c r="CJ71">
        <v>12236</v>
      </c>
      <c r="CK71">
        <v>12236</v>
      </c>
      <c r="CL71">
        <v>0</v>
      </c>
      <c r="CM71">
        <v>0</v>
      </c>
      <c r="CO71">
        <v>12751</v>
      </c>
      <c r="CP71">
        <v>12236</v>
      </c>
      <c r="CQ71">
        <v>12236</v>
      </c>
      <c r="CR71">
        <v>12236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317746</v>
      </c>
      <c r="DD71">
        <v>55596</v>
      </c>
      <c r="DE71">
        <v>55596</v>
      </c>
      <c r="DF71">
        <v>55596</v>
      </c>
      <c r="DJ71">
        <v>266997</v>
      </c>
      <c r="DK71">
        <v>47878</v>
      </c>
      <c r="DL71">
        <v>47878</v>
      </c>
      <c r="DM71">
        <v>47878</v>
      </c>
      <c r="DQ71">
        <v>41970</v>
      </c>
      <c r="DR71">
        <v>7718</v>
      </c>
      <c r="DS71">
        <v>7718</v>
      </c>
      <c r="DT71">
        <v>7718</v>
      </c>
      <c r="DX71">
        <v>0</v>
      </c>
      <c r="DY71">
        <v>0</v>
      </c>
      <c r="DZ71">
        <v>0</v>
      </c>
      <c r="EA71">
        <v>0</v>
      </c>
      <c r="EE71">
        <v>8779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131430</v>
      </c>
      <c r="FV71">
        <v>118438</v>
      </c>
      <c r="FW71">
        <v>74616</v>
      </c>
      <c r="FX71">
        <v>0</v>
      </c>
      <c r="FY71">
        <v>43822</v>
      </c>
    </row>
    <row r="72" spans="1:181" x14ac:dyDescent="0.25">
      <c r="A72" t="s">
        <v>117</v>
      </c>
      <c r="B72">
        <v>3447569</v>
      </c>
      <c r="C72">
        <v>1585693</v>
      </c>
      <c r="D72">
        <v>1585715</v>
      </c>
      <c r="E72">
        <v>1585715</v>
      </c>
      <c r="F72">
        <v>-11</v>
      </c>
      <c r="G72">
        <v>-11</v>
      </c>
      <c r="I72">
        <v>1450799</v>
      </c>
      <c r="J72">
        <v>593204</v>
      </c>
      <c r="K72">
        <v>593226</v>
      </c>
      <c r="L72">
        <v>593226</v>
      </c>
      <c r="M72">
        <v>-11</v>
      </c>
      <c r="N72">
        <v>-11</v>
      </c>
      <c r="P72">
        <v>1450799</v>
      </c>
      <c r="Q72">
        <v>593422</v>
      </c>
      <c r="R72">
        <v>593422</v>
      </c>
      <c r="S72">
        <v>593422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1996770</v>
      </c>
      <c r="AE72">
        <v>992422</v>
      </c>
      <c r="AF72">
        <v>992422</v>
      </c>
      <c r="AG72">
        <v>992422</v>
      </c>
      <c r="AH72">
        <v>0</v>
      </c>
      <c r="AI72">
        <v>0</v>
      </c>
      <c r="AK72">
        <v>1996770</v>
      </c>
      <c r="AL72">
        <v>992429</v>
      </c>
      <c r="AM72">
        <v>992429</v>
      </c>
      <c r="AN72">
        <v>992429</v>
      </c>
      <c r="AR72">
        <v>0</v>
      </c>
      <c r="AS72">
        <v>-7</v>
      </c>
      <c r="AT72">
        <v>-7</v>
      </c>
      <c r="AU72">
        <v>-7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620</v>
      </c>
      <c r="BN72">
        <v>-8923</v>
      </c>
      <c r="BO72">
        <v>-8921</v>
      </c>
      <c r="BP72">
        <v>-8921</v>
      </c>
      <c r="BQ72">
        <v>-1</v>
      </c>
      <c r="BR72">
        <v>-1</v>
      </c>
      <c r="BT72">
        <v>620</v>
      </c>
      <c r="BU72">
        <v>-8912</v>
      </c>
      <c r="BV72">
        <v>-8912</v>
      </c>
      <c r="BW72">
        <v>-8912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8115</v>
      </c>
      <c r="CI72">
        <v>5562</v>
      </c>
      <c r="CJ72">
        <v>5562</v>
      </c>
      <c r="CK72">
        <v>5562</v>
      </c>
      <c r="CL72">
        <v>0</v>
      </c>
      <c r="CM72">
        <v>0</v>
      </c>
      <c r="CO72">
        <v>8115</v>
      </c>
      <c r="CP72">
        <v>5562</v>
      </c>
      <c r="CQ72">
        <v>5562</v>
      </c>
      <c r="CR72">
        <v>5562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177408</v>
      </c>
      <c r="DD72">
        <v>45979</v>
      </c>
      <c r="DE72">
        <v>45979</v>
      </c>
      <c r="DF72">
        <v>45979</v>
      </c>
      <c r="DJ72">
        <v>122378</v>
      </c>
      <c r="DK72">
        <v>39297</v>
      </c>
      <c r="DL72">
        <v>39297</v>
      </c>
      <c r="DM72">
        <v>39297</v>
      </c>
      <c r="DQ72">
        <v>3222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15309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36499</v>
      </c>
      <c r="ET72">
        <v>6682</v>
      </c>
      <c r="EU72">
        <v>6682</v>
      </c>
      <c r="EV72">
        <v>6682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47639</v>
      </c>
      <c r="FV72">
        <v>44684</v>
      </c>
      <c r="FW72">
        <v>28151</v>
      </c>
      <c r="FX72">
        <v>0</v>
      </c>
      <c r="FY72">
        <v>16533</v>
      </c>
    </row>
    <row r="73" spans="1:181" x14ac:dyDescent="0.25">
      <c r="A73" t="s">
        <v>118</v>
      </c>
      <c r="B73">
        <v>88362747</v>
      </c>
      <c r="C73">
        <v>44683791</v>
      </c>
      <c r="D73">
        <v>44684441</v>
      </c>
      <c r="E73">
        <v>16809083</v>
      </c>
      <c r="F73">
        <v>-325</v>
      </c>
      <c r="G73">
        <v>-325</v>
      </c>
      <c r="I73">
        <v>59795526</v>
      </c>
      <c r="J73">
        <v>29124948</v>
      </c>
      <c r="K73">
        <v>29125314</v>
      </c>
      <c r="L73">
        <v>10853329</v>
      </c>
      <c r="M73">
        <v>-183</v>
      </c>
      <c r="N73">
        <v>-183</v>
      </c>
      <c r="P73">
        <v>59795526</v>
      </c>
      <c r="Q73">
        <v>29128625</v>
      </c>
      <c r="R73">
        <v>29128625</v>
      </c>
      <c r="S73">
        <v>10854242</v>
      </c>
      <c r="W73">
        <v>0</v>
      </c>
      <c r="X73">
        <v>-3677</v>
      </c>
      <c r="Y73">
        <v>-3311</v>
      </c>
      <c r="Z73">
        <v>-913</v>
      </c>
      <c r="AA73">
        <v>-183</v>
      </c>
      <c r="AB73">
        <v>-183</v>
      </c>
      <c r="AD73">
        <v>28567221</v>
      </c>
      <c r="AE73">
        <v>15559264</v>
      </c>
      <c r="AF73">
        <v>15559548</v>
      </c>
      <c r="AG73">
        <v>5955847</v>
      </c>
      <c r="AH73">
        <v>-142</v>
      </c>
      <c r="AI73">
        <v>-142</v>
      </c>
      <c r="AK73">
        <v>28567221</v>
      </c>
      <c r="AL73">
        <v>15562096</v>
      </c>
      <c r="AM73">
        <v>15562096</v>
      </c>
      <c r="AN73">
        <v>5956040</v>
      </c>
      <c r="AR73">
        <v>0</v>
      </c>
      <c r="AS73">
        <v>-2832</v>
      </c>
      <c r="AT73">
        <v>-2548</v>
      </c>
      <c r="AU73">
        <v>-193</v>
      </c>
      <c r="AV73">
        <v>-142</v>
      </c>
      <c r="AW73">
        <v>-142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-421</v>
      </c>
      <c r="BH73">
        <v>-421</v>
      </c>
      <c r="BI73">
        <v>-93</v>
      </c>
      <c r="BM73">
        <v>485</v>
      </c>
      <c r="BN73">
        <v>-133596</v>
      </c>
      <c r="BO73">
        <v>-133486</v>
      </c>
      <c r="BP73">
        <v>-133486</v>
      </c>
      <c r="BQ73">
        <v>-55</v>
      </c>
      <c r="BR73">
        <v>-55</v>
      </c>
      <c r="BT73">
        <v>485</v>
      </c>
      <c r="BU73">
        <v>-132506</v>
      </c>
      <c r="BV73">
        <v>-132506</v>
      </c>
      <c r="BW73">
        <v>-132506</v>
      </c>
      <c r="CA73">
        <v>0</v>
      </c>
      <c r="CB73">
        <v>-1090</v>
      </c>
      <c r="CC73">
        <v>-980</v>
      </c>
      <c r="CD73">
        <v>-980</v>
      </c>
      <c r="CE73">
        <v>-55</v>
      </c>
      <c r="CF73">
        <v>-55</v>
      </c>
      <c r="CH73">
        <v>1102907</v>
      </c>
      <c r="CI73">
        <v>817933</v>
      </c>
      <c r="CJ73">
        <v>817937</v>
      </c>
      <c r="CK73">
        <v>817950</v>
      </c>
      <c r="CL73">
        <v>-1</v>
      </c>
      <c r="CM73">
        <v>-3</v>
      </c>
      <c r="CO73">
        <v>1102907</v>
      </c>
      <c r="CP73">
        <v>817976</v>
      </c>
      <c r="CQ73">
        <v>817976</v>
      </c>
      <c r="CR73">
        <v>817976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4085939</v>
      </c>
      <c r="DD73">
        <v>1674059</v>
      </c>
      <c r="DE73">
        <v>1674059</v>
      </c>
      <c r="DF73">
        <v>1674059</v>
      </c>
      <c r="DJ73">
        <v>2972706</v>
      </c>
      <c r="DK73">
        <v>1224747</v>
      </c>
      <c r="DL73">
        <v>1224747</v>
      </c>
      <c r="DM73">
        <v>1224747</v>
      </c>
      <c r="DQ73">
        <v>1018153</v>
      </c>
      <c r="DR73">
        <v>410890</v>
      </c>
      <c r="DS73">
        <v>410890</v>
      </c>
      <c r="DT73">
        <v>410890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</v>
      </c>
      <c r="EM73">
        <v>0</v>
      </c>
      <c r="EN73">
        <v>0</v>
      </c>
      <c r="EO73">
        <v>0</v>
      </c>
      <c r="ES73">
        <v>95116</v>
      </c>
      <c r="ET73">
        <v>38422</v>
      </c>
      <c r="EU73">
        <v>38422</v>
      </c>
      <c r="EV73">
        <v>38422</v>
      </c>
      <c r="EZ73">
        <v>0</v>
      </c>
      <c r="FA73">
        <v>-120</v>
      </c>
      <c r="FB73">
        <v>-120</v>
      </c>
      <c r="FC73">
        <v>0</v>
      </c>
      <c r="FD73">
        <v>0</v>
      </c>
      <c r="FE73">
        <v>0</v>
      </c>
      <c r="FG73">
        <v>0</v>
      </c>
      <c r="FH73">
        <v>-120</v>
      </c>
      <c r="FI73">
        <v>-120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1672701</v>
      </c>
      <c r="FV73">
        <v>1517280</v>
      </c>
      <c r="FW73">
        <v>955886</v>
      </c>
      <c r="FX73">
        <v>0</v>
      </c>
      <c r="FY73">
        <v>561394</v>
      </c>
    </row>
    <row r="74" spans="1:181" x14ac:dyDescent="0.25">
      <c r="A74" t="s">
        <v>119</v>
      </c>
      <c r="B74">
        <v>990632</v>
      </c>
      <c r="C74">
        <v>543412</v>
      </c>
      <c r="D74">
        <v>543436</v>
      </c>
      <c r="E74">
        <v>543436</v>
      </c>
      <c r="F74">
        <v>-12</v>
      </c>
      <c r="G74">
        <v>-12</v>
      </c>
      <c r="I74">
        <v>647567</v>
      </c>
      <c r="J74">
        <v>349770</v>
      </c>
      <c r="K74">
        <v>349770</v>
      </c>
      <c r="L74">
        <v>349770</v>
      </c>
      <c r="M74">
        <v>0</v>
      </c>
      <c r="N74">
        <v>0</v>
      </c>
      <c r="P74">
        <v>647567</v>
      </c>
      <c r="Q74">
        <v>349773</v>
      </c>
      <c r="R74">
        <v>349773</v>
      </c>
      <c r="S74">
        <v>349773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343065</v>
      </c>
      <c r="AE74">
        <v>193636</v>
      </c>
      <c r="AF74">
        <v>193660</v>
      </c>
      <c r="AG74">
        <v>193660</v>
      </c>
      <c r="AH74">
        <v>-12</v>
      </c>
      <c r="AI74">
        <v>-12</v>
      </c>
      <c r="AK74">
        <v>343065</v>
      </c>
      <c r="AL74">
        <v>193885</v>
      </c>
      <c r="AM74">
        <v>193885</v>
      </c>
      <c r="AN74">
        <v>193885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-12</v>
      </c>
      <c r="BO74">
        <v>-12</v>
      </c>
      <c r="BP74">
        <v>-12</v>
      </c>
      <c r="BQ74">
        <v>0</v>
      </c>
      <c r="BR74">
        <v>0</v>
      </c>
      <c r="BT74">
        <v>0</v>
      </c>
      <c r="BU74">
        <v>-11</v>
      </c>
      <c r="BV74">
        <v>-11</v>
      </c>
      <c r="BW74">
        <v>-11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11488</v>
      </c>
      <c r="CI74">
        <v>6221</v>
      </c>
      <c r="CJ74">
        <v>6221</v>
      </c>
      <c r="CK74">
        <v>6221</v>
      </c>
      <c r="CL74">
        <v>0</v>
      </c>
      <c r="CM74">
        <v>0</v>
      </c>
      <c r="CO74">
        <v>11488</v>
      </c>
      <c r="CP74">
        <v>6221</v>
      </c>
      <c r="CQ74">
        <v>6221</v>
      </c>
      <c r="CR74">
        <v>6221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60682</v>
      </c>
      <c r="DD74">
        <v>24661</v>
      </c>
      <c r="DE74">
        <v>24661</v>
      </c>
      <c r="DF74">
        <v>24661</v>
      </c>
      <c r="DJ74">
        <v>19964</v>
      </c>
      <c r="DK74">
        <v>9091</v>
      </c>
      <c r="DL74">
        <v>9091</v>
      </c>
      <c r="DM74">
        <v>9091</v>
      </c>
      <c r="DQ74">
        <v>40719</v>
      </c>
      <c r="DR74">
        <v>15570</v>
      </c>
      <c r="DS74">
        <v>15570</v>
      </c>
      <c r="DT74">
        <v>15570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20338</v>
      </c>
      <c r="FV74">
        <v>18240</v>
      </c>
      <c r="FW74">
        <v>11491</v>
      </c>
      <c r="FX74">
        <v>0</v>
      </c>
      <c r="FY74">
        <v>6749</v>
      </c>
    </row>
    <row r="75" spans="1:181" x14ac:dyDescent="0.25">
      <c r="A75" t="s">
        <v>120</v>
      </c>
      <c r="B75">
        <v>492635</v>
      </c>
      <c r="C75">
        <v>291702</v>
      </c>
      <c r="D75">
        <v>291686</v>
      </c>
      <c r="E75">
        <v>291686</v>
      </c>
      <c r="F75">
        <v>8</v>
      </c>
      <c r="G75">
        <v>8</v>
      </c>
      <c r="I75">
        <v>241282</v>
      </c>
      <c r="J75">
        <v>138816</v>
      </c>
      <c r="K75">
        <v>138824</v>
      </c>
      <c r="L75">
        <v>138824</v>
      </c>
      <c r="M75">
        <v>-4</v>
      </c>
      <c r="N75">
        <v>-4</v>
      </c>
      <c r="P75">
        <v>241282</v>
      </c>
      <c r="Q75">
        <v>138903</v>
      </c>
      <c r="R75">
        <v>138903</v>
      </c>
      <c r="S75">
        <v>138903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251353</v>
      </c>
      <c r="AE75">
        <v>152961</v>
      </c>
      <c r="AF75">
        <v>152937</v>
      </c>
      <c r="AG75">
        <v>152937</v>
      </c>
      <c r="AH75">
        <v>12</v>
      </c>
      <c r="AI75">
        <v>12</v>
      </c>
      <c r="AK75">
        <v>251353</v>
      </c>
      <c r="AL75">
        <v>152713</v>
      </c>
      <c r="AM75">
        <v>152713</v>
      </c>
      <c r="AN75">
        <v>152713</v>
      </c>
      <c r="AR75">
        <v>0</v>
      </c>
      <c r="AS75">
        <v>248</v>
      </c>
      <c r="AT75">
        <v>224</v>
      </c>
      <c r="AU75">
        <v>224</v>
      </c>
      <c r="AV75">
        <v>12</v>
      </c>
      <c r="AW75">
        <v>12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-1974</v>
      </c>
      <c r="BO75">
        <v>-1974</v>
      </c>
      <c r="BP75">
        <v>-1974</v>
      </c>
      <c r="BQ75">
        <v>0</v>
      </c>
      <c r="BR75">
        <v>0</v>
      </c>
      <c r="BT75">
        <v>-6</v>
      </c>
      <c r="BU75">
        <v>-1974</v>
      </c>
      <c r="BV75">
        <v>-1974</v>
      </c>
      <c r="BW75">
        <v>-1974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5672</v>
      </c>
      <c r="CI75">
        <v>3860</v>
      </c>
      <c r="CJ75">
        <v>3860</v>
      </c>
      <c r="CK75">
        <v>3860</v>
      </c>
      <c r="CL75">
        <v>0</v>
      </c>
      <c r="CM75">
        <v>0</v>
      </c>
      <c r="CO75">
        <v>5672</v>
      </c>
      <c r="CP75">
        <v>3860</v>
      </c>
      <c r="CQ75">
        <v>3860</v>
      </c>
      <c r="CR75">
        <v>3860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44774</v>
      </c>
      <c r="DD75">
        <v>18813</v>
      </c>
      <c r="DE75">
        <v>18813</v>
      </c>
      <c r="DF75">
        <v>18813</v>
      </c>
      <c r="DJ75">
        <v>30099</v>
      </c>
      <c r="DK75">
        <v>12543</v>
      </c>
      <c r="DL75">
        <v>12543</v>
      </c>
      <c r="DM75">
        <v>12543</v>
      </c>
      <c r="DQ75">
        <v>14675</v>
      </c>
      <c r="DR75">
        <v>6270</v>
      </c>
      <c r="DS75">
        <v>6270</v>
      </c>
      <c r="DT75">
        <v>6270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9577</v>
      </c>
      <c r="FV75">
        <v>7708</v>
      </c>
      <c r="FW75">
        <v>4856</v>
      </c>
      <c r="FX75">
        <v>0</v>
      </c>
      <c r="FY75">
        <v>2852</v>
      </c>
    </row>
    <row r="76" spans="1:181" x14ac:dyDescent="0.25">
      <c r="A76" t="s">
        <v>121</v>
      </c>
      <c r="B76">
        <v>1974891</v>
      </c>
      <c r="C76">
        <v>1016853</v>
      </c>
      <c r="D76">
        <v>1016861</v>
      </c>
      <c r="E76">
        <v>305056</v>
      </c>
      <c r="F76">
        <v>-4</v>
      </c>
      <c r="G76">
        <v>-4</v>
      </c>
      <c r="I76">
        <v>1076522</v>
      </c>
      <c r="J76">
        <v>531222</v>
      </c>
      <c r="K76">
        <v>531230</v>
      </c>
      <c r="L76">
        <v>159366</v>
      </c>
      <c r="M76">
        <v>-4</v>
      </c>
      <c r="N76">
        <v>-4</v>
      </c>
      <c r="P76">
        <v>1076522</v>
      </c>
      <c r="Q76">
        <v>531305</v>
      </c>
      <c r="R76">
        <v>531305</v>
      </c>
      <c r="S76">
        <v>159391</v>
      </c>
      <c r="W76">
        <v>0</v>
      </c>
      <c r="X76">
        <v>-83</v>
      </c>
      <c r="Y76">
        <v>-75</v>
      </c>
      <c r="Z76">
        <v>-25</v>
      </c>
      <c r="AA76">
        <v>-4</v>
      </c>
      <c r="AB76">
        <v>-4</v>
      </c>
      <c r="AD76">
        <v>898369</v>
      </c>
      <c r="AE76">
        <v>485652</v>
      </c>
      <c r="AF76">
        <v>485652</v>
      </c>
      <c r="AG76">
        <v>145696</v>
      </c>
      <c r="AH76">
        <v>0</v>
      </c>
      <c r="AI76">
        <v>0</v>
      </c>
      <c r="AK76">
        <v>898369</v>
      </c>
      <c r="AL76">
        <v>485659</v>
      </c>
      <c r="AM76">
        <v>485659</v>
      </c>
      <c r="AN76">
        <v>145698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0</v>
      </c>
      <c r="BN76">
        <v>-1963</v>
      </c>
      <c r="BO76">
        <v>-1963</v>
      </c>
      <c r="BP76">
        <v>-1963</v>
      </c>
      <c r="BQ76">
        <v>0</v>
      </c>
      <c r="BR76">
        <v>0</v>
      </c>
      <c r="BT76">
        <v>0</v>
      </c>
      <c r="BU76">
        <v>-1970</v>
      </c>
      <c r="BV76">
        <v>-1970</v>
      </c>
      <c r="BW76">
        <v>-1970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12341</v>
      </c>
      <c r="CI76">
        <v>10116</v>
      </c>
      <c r="CJ76">
        <v>10116</v>
      </c>
      <c r="CK76">
        <v>10116</v>
      </c>
      <c r="CL76">
        <v>0</v>
      </c>
      <c r="CM76">
        <v>0</v>
      </c>
      <c r="CO76">
        <v>12341</v>
      </c>
      <c r="CP76">
        <v>10116</v>
      </c>
      <c r="CQ76">
        <v>10116</v>
      </c>
      <c r="CR76">
        <v>10116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96450</v>
      </c>
      <c r="DD76">
        <v>30891</v>
      </c>
      <c r="DE76">
        <v>30891</v>
      </c>
      <c r="DF76">
        <v>30891</v>
      </c>
      <c r="DJ76">
        <v>79111</v>
      </c>
      <c r="DK76">
        <v>26286</v>
      </c>
      <c r="DL76">
        <v>26286</v>
      </c>
      <c r="DM76">
        <v>26286</v>
      </c>
      <c r="DQ76">
        <v>17339</v>
      </c>
      <c r="DR76">
        <v>4605</v>
      </c>
      <c r="DS76">
        <v>4605</v>
      </c>
      <c r="DT76">
        <v>4605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33240</v>
      </c>
      <c r="FV76">
        <v>29433</v>
      </c>
      <c r="FW76">
        <v>18543</v>
      </c>
      <c r="FX76">
        <v>0</v>
      </c>
      <c r="FY76">
        <v>10890</v>
      </c>
    </row>
    <row r="77" spans="1:181" x14ac:dyDescent="0.25">
      <c r="A77" t="s">
        <v>122</v>
      </c>
      <c r="B77">
        <v>9398341</v>
      </c>
      <c r="C77">
        <v>4717801</v>
      </c>
      <c r="D77">
        <v>4717835</v>
      </c>
      <c r="E77">
        <v>2372409</v>
      </c>
      <c r="F77">
        <v>-17</v>
      </c>
      <c r="G77">
        <v>-17</v>
      </c>
      <c r="I77">
        <v>6169136</v>
      </c>
      <c r="J77">
        <v>2936205</v>
      </c>
      <c r="K77">
        <v>2936233</v>
      </c>
      <c r="L77">
        <v>1473083</v>
      </c>
      <c r="M77">
        <v>-14</v>
      </c>
      <c r="N77">
        <v>-14</v>
      </c>
      <c r="P77">
        <v>6169136</v>
      </c>
      <c r="Q77">
        <v>2936483</v>
      </c>
      <c r="R77">
        <v>2936483</v>
      </c>
      <c r="S77">
        <v>1473223</v>
      </c>
      <c r="W77">
        <v>0</v>
      </c>
      <c r="X77">
        <v>-278</v>
      </c>
      <c r="Y77">
        <v>-250</v>
      </c>
      <c r="Z77">
        <v>-140</v>
      </c>
      <c r="AA77">
        <v>-14</v>
      </c>
      <c r="AB77">
        <v>-14</v>
      </c>
      <c r="AD77">
        <v>3229205</v>
      </c>
      <c r="AE77">
        <v>1781445</v>
      </c>
      <c r="AF77">
        <v>1781451</v>
      </c>
      <c r="AG77">
        <v>899251</v>
      </c>
      <c r="AH77">
        <v>-3</v>
      </c>
      <c r="AI77">
        <v>-3</v>
      </c>
      <c r="AK77">
        <v>3229205</v>
      </c>
      <c r="AL77">
        <v>1781497</v>
      </c>
      <c r="AM77">
        <v>1781497</v>
      </c>
      <c r="AN77">
        <v>899277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151</v>
      </c>
      <c r="BH77">
        <v>151</v>
      </c>
      <c r="BI77">
        <v>75</v>
      </c>
      <c r="BM77">
        <v>9</v>
      </c>
      <c r="BN77">
        <v>-11691</v>
      </c>
      <c r="BO77">
        <v>-11687</v>
      </c>
      <c r="BP77">
        <v>-11687</v>
      </c>
      <c r="BQ77">
        <v>-2</v>
      </c>
      <c r="BR77">
        <v>-2</v>
      </c>
      <c r="BT77">
        <v>9</v>
      </c>
      <c r="BU77">
        <v>-11652</v>
      </c>
      <c r="BV77">
        <v>-11652</v>
      </c>
      <c r="BW77">
        <v>-11652</v>
      </c>
      <c r="CA77">
        <v>0</v>
      </c>
      <c r="CB77">
        <v>-39</v>
      </c>
      <c r="CC77">
        <v>-35</v>
      </c>
      <c r="CD77">
        <v>-35</v>
      </c>
      <c r="CE77">
        <v>-2</v>
      </c>
      <c r="CF77">
        <v>-2</v>
      </c>
      <c r="CH77">
        <v>404772</v>
      </c>
      <c r="CI77">
        <v>294413</v>
      </c>
      <c r="CJ77">
        <v>294413</v>
      </c>
      <c r="CK77">
        <v>294414</v>
      </c>
      <c r="CL77">
        <v>0</v>
      </c>
      <c r="CM77">
        <v>0</v>
      </c>
      <c r="CO77">
        <v>404772</v>
      </c>
      <c r="CP77">
        <v>294416</v>
      </c>
      <c r="CQ77">
        <v>294416</v>
      </c>
      <c r="CR77">
        <v>294416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525277</v>
      </c>
      <c r="DD77">
        <v>231750</v>
      </c>
      <c r="DE77">
        <v>231750</v>
      </c>
      <c r="DF77">
        <v>231750</v>
      </c>
      <c r="DJ77">
        <v>324949</v>
      </c>
      <c r="DK77">
        <v>147416</v>
      </c>
      <c r="DL77">
        <v>147416</v>
      </c>
      <c r="DM77">
        <v>147416</v>
      </c>
      <c r="DQ77">
        <v>180016</v>
      </c>
      <c r="DR77">
        <v>74922</v>
      </c>
      <c r="DS77">
        <v>74922</v>
      </c>
      <c r="DT77">
        <v>74922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20312</v>
      </c>
      <c r="ET77">
        <v>9412</v>
      </c>
      <c r="EU77">
        <v>9412</v>
      </c>
      <c r="EV77">
        <v>9412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155278</v>
      </c>
      <c r="FV77">
        <v>141375</v>
      </c>
      <c r="FW77">
        <v>89066</v>
      </c>
      <c r="FX77">
        <v>0</v>
      </c>
      <c r="FY77">
        <v>52309</v>
      </c>
    </row>
    <row r="78" spans="1:181" x14ac:dyDescent="0.25">
      <c r="A78" t="s">
        <v>123</v>
      </c>
      <c r="B78">
        <v>16173913</v>
      </c>
      <c r="C78">
        <v>8187185</v>
      </c>
      <c r="D78">
        <v>8187237</v>
      </c>
      <c r="E78">
        <v>4315098</v>
      </c>
      <c r="F78">
        <v>-26</v>
      </c>
      <c r="G78">
        <v>-26</v>
      </c>
      <c r="I78">
        <v>11204501</v>
      </c>
      <c r="J78">
        <v>5409419</v>
      </c>
      <c r="K78">
        <v>5409473</v>
      </c>
      <c r="L78">
        <v>2850506</v>
      </c>
      <c r="M78">
        <v>-27</v>
      </c>
      <c r="N78">
        <v>-27</v>
      </c>
      <c r="P78">
        <v>11204501</v>
      </c>
      <c r="Q78">
        <v>5409950</v>
      </c>
      <c r="R78">
        <v>5409950</v>
      </c>
      <c r="S78">
        <v>2850759</v>
      </c>
      <c r="W78">
        <v>0</v>
      </c>
      <c r="X78">
        <v>-531</v>
      </c>
      <c r="Y78">
        <v>-477</v>
      </c>
      <c r="Z78">
        <v>-253</v>
      </c>
      <c r="AA78">
        <v>-27</v>
      </c>
      <c r="AB78">
        <v>-27</v>
      </c>
      <c r="AD78">
        <v>4969412</v>
      </c>
      <c r="AE78">
        <v>2778096</v>
      </c>
      <c r="AF78">
        <v>2778094</v>
      </c>
      <c r="AG78">
        <v>1464760</v>
      </c>
      <c r="AH78">
        <v>1</v>
      </c>
      <c r="AI78">
        <v>1</v>
      </c>
      <c r="AK78">
        <v>4969412</v>
      </c>
      <c r="AL78">
        <v>2778083</v>
      </c>
      <c r="AM78">
        <v>2778083</v>
      </c>
      <c r="AN78">
        <v>1464756</v>
      </c>
      <c r="AR78">
        <v>0</v>
      </c>
      <c r="AS78">
        <v>13</v>
      </c>
      <c r="AT78">
        <v>11</v>
      </c>
      <c r="AU78">
        <v>4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-330</v>
      </c>
      <c r="BH78">
        <v>-330</v>
      </c>
      <c r="BI78">
        <v>-168</v>
      </c>
      <c r="BM78">
        <v>98</v>
      </c>
      <c r="BN78">
        <v>-28739</v>
      </c>
      <c r="BO78">
        <v>-28695</v>
      </c>
      <c r="BP78">
        <v>-28695</v>
      </c>
      <c r="BQ78">
        <v>-22</v>
      </c>
      <c r="BR78">
        <v>-22</v>
      </c>
      <c r="BT78">
        <v>98</v>
      </c>
      <c r="BU78">
        <v>-28307</v>
      </c>
      <c r="BV78">
        <v>-28307</v>
      </c>
      <c r="BW78">
        <v>-28307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98988</v>
      </c>
      <c r="CI78">
        <v>67789</v>
      </c>
      <c r="CJ78">
        <v>67789</v>
      </c>
      <c r="CK78">
        <v>67789</v>
      </c>
      <c r="CL78">
        <v>0</v>
      </c>
      <c r="CM78">
        <v>0</v>
      </c>
      <c r="CO78">
        <v>98988</v>
      </c>
      <c r="CP78">
        <v>67789</v>
      </c>
      <c r="CQ78">
        <v>67789</v>
      </c>
      <c r="CR78">
        <v>67789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932535</v>
      </c>
      <c r="DD78">
        <v>376647</v>
      </c>
      <c r="DE78">
        <v>376647</v>
      </c>
      <c r="DF78">
        <v>376647</v>
      </c>
      <c r="DJ78">
        <v>706688</v>
      </c>
      <c r="DK78">
        <v>284636</v>
      </c>
      <c r="DL78">
        <v>284636</v>
      </c>
      <c r="DM78">
        <v>284636</v>
      </c>
      <c r="DQ78">
        <v>219102</v>
      </c>
      <c r="DR78">
        <v>88834</v>
      </c>
      <c r="DS78">
        <v>88834</v>
      </c>
      <c r="DT78">
        <v>88834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6745</v>
      </c>
      <c r="ET78">
        <v>3177</v>
      </c>
      <c r="EU78">
        <v>3177</v>
      </c>
      <c r="EV78">
        <v>3177</v>
      </c>
      <c r="EZ78">
        <v>0</v>
      </c>
      <c r="FA78">
        <v>15</v>
      </c>
      <c r="FB78">
        <v>15</v>
      </c>
      <c r="FC78">
        <v>0</v>
      </c>
      <c r="FD78">
        <v>0</v>
      </c>
      <c r="FE78">
        <v>0</v>
      </c>
      <c r="FG78">
        <v>0</v>
      </c>
      <c r="FH78">
        <v>15</v>
      </c>
      <c r="FI78">
        <v>15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346789</v>
      </c>
      <c r="FV78">
        <v>311014</v>
      </c>
      <c r="FW78">
        <v>195939</v>
      </c>
      <c r="FX78">
        <v>0</v>
      </c>
      <c r="FY78">
        <v>115075</v>
      </c>
    </row>
    <row r="79" spans="1:181" x14ac:dyDescent="0.25">
      <c r="A79" t="s">
        <v>124</v>
      </c>
      <c r="B79">
        <v>13397545</v>
      </c>
      <c r="C79">
        <v>6501383</v>
      </c>
      <c r="D79">
        <v>6501429</v>
      </c>
      <c r="E79">
        <v>2945917</v>
      </c>
      <c r="F79">
        <v>-23</v>
      </c>
      <c r="G79">
        <v>-23</v>
      </c>
      <c r="I79">
        <v>8792525</v>
      </c>
      <c r="J79">
        <v>4106507</v>
      </c>
      <c r="K79">
        <v>4106531</v>
      </c>
      <c r="L79">
        <v>1860229</v>
      </c>
      <c r="M79">
        <v>-12</v>
      </c>
      <c r="N79">
        <v>-12</v>
      </c>
      <c r="P79">
        <v>8792525</v>
      </c>
      <c r="Q79">
        <v>4106756</v>
      </c>
      <c r="R79">
        <v>4106756</v>
      </c>
      <c r="S79">
        <v>1860326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4605020</v>
      </c>
      <c r="AE79">
        <v>2394267</v>
      </c>
      <c r="AF79">
        <v>2394289</v>
      </c>
      <c r="AG79">
        <v>1085398</v>
      </c>
      <c r="AH79">
        <v>-11</v>
      </c>
      <c r="AI79">
        <v>-11</v>
      </c>
      <c r="AK79">
        <v>4605020</v>
      </c>
      <c r="AL79">
        <v>2394491</v>
      </c>
      <c r="AM79">
        <v>2394491</v>
      </c>
      <c r="AN79">
        <v>1085493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609</v>
      </c>
      <c r="BH79">
        <v>609</v>
      </c>
      <c r="BI79">
        <v>290</v>
      </c>
      <c r="BM79">
        <v>96</v>
      </c>
      <c r="BN79">
        <v>-25802</v>
      </c>
      <c r="BO79">
        <v>-25786</v>
      </c>
      <c r="BP79">
        <v>-25786</v>
      </c>
      <c r="BQ79">
        <v>-8</v>
      </c>
      <c r="BR79">
        <v>-8</v>
      </c>
      <c r="BT79">
        <v>96</v>
      </c>
      <c r="BU79">
        <v>-25639</v>
      </c>
      <c r="BV79">
        <v>-25639</v>
      </c>
      <c r="BW79">
        <v>-25639</v>
      </c>
      <c r="CA79">
        <v>0</v>
      </c>
      <c r="CB79">
        <v>-163</v>
      </c>
      <c r="CC79">
        <v>-147</v>
      </c>
      <c r="CD79">
        <v>-147</v>
      </c>
      <c r="CE79">
        <v>-8</v>
      </c>
      <c r="CF79">
        <v>-8</v>
      </c>
      <c r="CH79">
        <v>142168</v>
      </c>
      <c r="CI79">
        <v>94352</v>
      </c>
      <c r="CJ79">
        <v>94355</v>
      </c>
      <c r="CK79">
        <v>94363</v>
      </c>
      <c r="CL79">
        <v>-1</v>
      </c>
      <c r="CM79">
        <v>-2</v>
      </c>
      <c r="CO79">
        <v>142168</v>
      </c>
      <c r="CP79">
        <v>94378</v>
      </c>
      <c r="CQ79">
        <v>94378</v>
      </c>
      <c r="CR79">
        <v>94378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776147</v>
      </c>
      <c r="DD79">
        <v>316768</v>
      </c>
      <c r="DE79">
        <v>316768</v>
      </c>
      <c r="DF79">
        <v>316768</v>
      </c>
      <c r="DJ79">
        <v>514437</v>
      </c>
      <c r="DK79">
        <v>215675</v>
      </c>
      <c r="DL79">
        <v>215675</v>
      </c>
      <c r="DM79">
        <v>215675</v>
      </c>
      <c r="DQ79">
        <v>261710</v>
      </c>
      <c r="DR79">
        <v>101093</v>
      </c>
      <c r="DS79">
        <v>101093</v>
      </c>
      <c r="DT79">
        <v>101093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-28</v>
      </c>
      <c r="FB79">
        <v>-28</v>
      </c>
      <c r="FC79">
        <v>0</v>
      </c>
      <c r="FD79">
        <v>0</v>
      </c>
      <c r="FE79">
        <v>0</v>
      </c>
      <c r="FG79">
        <v>0</v>
      </c>
      <c r="FH79">
        <v>-28</v>
      </c>
      <c r="FI79">
        <v>-28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219592</v>
      </c>
      <c r="FV79">
        <v>196470</v>
      </c>
      <c r="FW79">
        <v>123776</v>
      </c>
      <c r="FX79">
        <v>0</v>
      </c>
      <c r="FY79">
        <v>72694</v>
      </c>
    </row>
    <row r="80" spans="1:181" x14ac:dyDescent="0.25">
      <c r="A80" t="s">
        <v>125</v>
      </c>
      <c r="B80">
        <v>9788329</v>
      </c>
      <c r="C80">
        <v>4969969</v>
      </c>
      <c r="D80">
        <v>4969997</v>
      </c>
      <c r="E80">
        <v>1779003</v>
      </c>
      <c r="F80">
        <v>-14</v>
      </c>
      <c r="G80">
        <v>-14</v>
      </c>
      <c r="I80">
        <v>7166939</v>
      </c>
      <c r="J80">
        <v>3478258</v>
      </c>
      <c r="K80">
        <v>3478284</v>
      </c>
      <c r="L80">
        <v>1243048</v>
      </c>
      <c r="M80">
        <v>-13</v>
      </c>
      <c r="N80">
        <v>-13</v>
      </c>
      <c r="P80">
        <v>7166939</v>
      </c>
      <c r="Q80">
        <v>3478524</v>
      </c>
      <c r="R80">
        <v>3478524</v>
      </c>
      <c r="S80">
        <v>1243048</v>
      </c>
      <c r="W80">
        <v>0</v>
      </c>
      <c r="X80">
        <v>-266</v>
      </c>
      <c r="Y80">
        <v>-240</v>
      </c>
      <c r="Z80">
        <v>0</v>
      </c>
      <c r="AA80">
        <v>-13</v>
      </c>
      <c r="AB80">
        <v>-13</v>
      </c>
      <c r="AD80">
        <v>2621390</v>
      </c>
      <c r="AE80">
        <v>1491773</v>
      </c>
      <c r="AF80">
        <v>1491775</v>
      </c>
      <c r="AG80">
        <v>535978</v>
      </c>
      <c r="AH80">
        <v>-1</v>
      </c>
      <c r="AI80">
        <v>-1</v>
      </c>
      <c r="AK80">
        <v>2621390</v>
      </c>
      <c r="AL80">
        <v>1491787</v>
      </c>
      <c r="AM80">
        <v>1491787</v>
      </c>
      <c r="AN80">
        <v>535978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57</v>
      </c>
      <c r="BN80">
        <v>-17626</v>
      </c>
      <c r="BO80">
        <v>-17596</v>
      </c>
      <c r="BP80">
        <v>-17596</v>
      </c>
      <c r="BQ80">
        <v>-15</v>
      </c>
      <c r="BR80">
        <v>-15</v>
      </c>
      <c r="BT80">
        <v>57</v>
      </c>
      <c r="BU80">
        <v>-17331</v>
      </c>
      <c r="BV80">
        <v>-17331</v>
      </c>
      <c r="BW80">
        <v>-17331</v>
      </c>
      <c r="CA80">
        <v>0</v>
      </c>
      <c r="CB80">
        <v>-295</v>
      </c>
      <c r="CC80">
        <v>-265</v>
      </c>
      <c r="CD80">
        <v>-265</v>
      </c>
      <c r="CE80">
        <v>-15</v>
      </c>
      <c r="CF80">
        <v>-15</v>
      </c>
      <c r="CH80">
        <v>38846</v>
      </c>
      <c r="CI80">
        <v>32773</v>
      </c>
      <c r="CJ80">
        <v>32774</v>
      </c>
      <c r="CK80">
        <v>32777</v>
      </c>
      <c r="CL80">
        <v>0</v>
      </c>
      <c r="CM80">
        <v>-1</v>
      </c>
      <c r="CO80">
        <v>38846</v>
      </c>
      <c r="CP80">
        <v>32784</v>
      </c>
      <c r="CQ80">
        <v>32784</v>
      </c>
      <c r="CR80">
        <v>32784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523261</v>
      </c>
      <c r="DD80">
        <v>227549</v>
      </c>
      <c r="DE80">
        <v>227549</v>
      </c>
      <c r="DF80">
        <v>227549</v>
      </c>
      <c r="DJ80">
        <v>441877</v>
      </c>
      <c r="DK80">
        <v>196696</v>
      </c>
      <c r="DL80">
        <v>196696</v>
      </c>
      <c r="DM80">
        <v>196696</v>
      </c>
      <c r="DQ80">
        <v>13360</v>
      </c>
      <c r="DR80">
        <v>5020</v>
      </c>
      <c r="DS80">
        <v>5020</v>
      </c>
      <c r="DT80">
        <v>5020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68059</v>
      </c>
      <c r="ET80">
        <v>25833</v>
      </c>
      <c r="EU80">
        <v>25833</v>
      </c>
      <c r="EV80">
        <v>25833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163856</v>
      </c>
      <c r="FV80">
        <v>148205</v>
      </c>
      <c r="FW80">
        <v>93369</v>
      </c>
      <c r="FX80">
        <v>0</v>
      </c>
      <c r="FY80">
        <v>54836</v>
      </c>
    </row>
    <row r="81" spans="1:181" x14ac:dyDescent="0.25">
      <c r="A81" t="s">
        <v>126</v>
      </c>
      <c r="B81">
        <v>22890974</v>
      </c>
      <c r="C81">
        <v>11604246</v>
      </c>
      <c r="D81">
        <v>11604564</v>
      </c>
      <c r="E81">
        <v>2402398</v>
      </c>
      <c r="F81">
        <v>-159</v>
      </c>
      <c r="G81">
        <v>-159</v>
      </c>
      <c r="I81">
        <v>15655404</v>
      </c>
      <c r="J81">
        <v>7721703</v>
      </c>
      <c r="K81">
        <v>7721795</v>
      </c>
      <c r="L81">
        <v>1582480</v>
      </c>
      <c r="M81">
        <v>-46</v>
      </c>
      <c r="N81">
        <v>-46</v>
      </c>
      <c r="P81">
        <v>15655404</v>
      </c>
      <c r="Q81">
        <v>7722624</v>
      </c>
      <c r="R81">
        <v>7722624</v>
      </c>
      <c r="S81">
        <v>1582480</v>
      </c>
      <c r="W81">
        <v>0</v>
      </c>
      <c r="X81">
        <v>-921</v>
      </c>
      <c r="Y81">
        <v>-829</v>
      </c>
      <c r="Z81">
        <v>0</v>
      </c>
      <c r="AA81">
        <v>-46</v>
      </c>
      <c r="AB81">
        <v>-46</v>
      </c>
      <c r="AD81">
        <v>7235570</v>
      </c>
      <c r="AE81">
        <v>3883289</v>
      </c>
      <c r="AF81">
        <v>3883515</v>
      </c>
      <c r="AG81">
        <v>820130</v>
      </c>
      <c r="AH81">
        <v>-113</v>
      </c>
      <c r="AI81">
        <v>-113</v>
      </c>
      <c r="AK81">
        <v>7235570</v>
      </c>
      <c r="AL81">
        <v>3885545</v>
      </c>
      <c r="AM81">
        <v>3885545</v>
      </c>
      <c r="AN81">
        <v>820130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-746</v>
      </c>
      <c r="BH81">
        <v>-746</v>
      </c>
      <c r="BI81">
        <v>-212</v>
      </c>
      <c r="BM81">
        <v>213</v>
      </c>
      <c r="BN81">
        <v>-26424</v>
      </c>
      <c r="BO81">
        <v>-26420</v>
      </c>
      <c r="BP81">
        <v>-26420</v>
      </c>
      <c r="BQ81">
        <v>-2</v>
      </c>
      <c r="BR81">
        <v>-2</v>
      </c>
      <c r="BT81">
        <v>213</v>
      </c>
      <c r="BU81">
        <v>-26376</v>
      </c>
      <c r="BV81">
        <v>-26376</v>
      </c>
      <c r="BW81">
        <v>-26376</v>
      </c>
      <c r="CA81">
        <v>0</v>
      </c>
      <c r="CB81">
        <v>-48</v>
      </c>
      <c r="CC81">
        <v>-44</v>
      </c>
      <c r="CD81">
        <v>-44</v>
      </c>
      <c r="CE81">
        <v>-2</v>
      </c>
      <c r="CF81">
        <v>-2</v>
      </c>
      <c r="CH81">
        <v>145650</v>
      </c>
      <c r="CI81">
        <v>125497</v>
      </c>
      <c r="CJ81">
        <v>125497</v>
      </c>
      <c r="CK81">
        <v>125499</v>
      </c>
      <c r="CL81">
        <v>0</v>
      </c>
      <c r="CM81">
        <v>0</v>
      </c>
      <c r="CO81">
        <v>145650</v>
      </c>
      <c r="CP81">
        <v>125502</v>
      </c>
      <c r="CQ81">
        <v>125502</v>
      </c>
      <c r="CR81">
        <v>125502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607750</v>
      </c>
      <c r="DD81">
        <v>227615</v>
      </c>
      <c r="DE81">
        <v>227615</v>
      </c>
      <c r="DF81">
        <v>227615</v>
      </c>
      <c r="DJ81">
        <v>472897</v>
      </c>
      <c r="DK81">
        <v>172418</v>
      </c>
      <c r="DL81">
        <v>172418</v>
      </c>
      <c r="DM81">
        <v>172418</v>
      </c>
      <c r="DQ81">
        <v>134853</v>
      </c>
      <c r="DR81">
        <v>55197</v>
      </c>
      <c r="DS81">
        <v>55197</v>
      </c>
      <c r="DT81">
        <v>55197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438287</v>
      </c>
      <c r="FV81">
        <v>404094</v>
      </c>
      <c r="FW81">
        <v>254579</v>
      </c>
      <c r="FX81">
        <v>0</v>
      </c>
      <c r="FY81">
        <v>149515</v>
      </c>
    </row>
    <row r="82" spans="1:181" x14ac:dyDescent="0.25">
      <c r="A82" t="s">
        <v>127</v>
      </c>
      <c r="B82">
        <v>7857102</v>
      </c>
      <c r="C82">
        <v>4025836</v>
      </c>
      <c r="D82">
        <v>4025988</v>
      </c>
      <c r="E82">
        <v>1006459</v>
      </c>
      <c r="F82">
        <v>-76</v>
      </c>
      <c r="G82">
        <v>-76</v>
      </c>
      <c r="I82">
        <v>5562626</v>
      </c>
      <c r="J82">
        <v>2797828</v>
      </c>
      <c r="K82">
        <v>2797950</v>
      </c>
      <c r="L82">
        <v>699457</v>
      </c>
      <c r="M82">
        <v>-61</v>
      </c>
      <c r="N82">
        <v>-61</v>
      </c>
      <c r="P82">
        <v>5562626</v>
      </c>
      <c r="Q82">
        <v>2799049</v>
      </c>
      <c r="R82">
        <v>2799049</v>
      </c>
      <c r="S82">
        <v>699762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2294476</v>
      </c>
      <c r="AE82">
        <v>1228129</v>
      </c>
      <c r="AF82">
        <v>1228159</v>
      </c>
      <c r="AG82">
        <v>307032</v>
      </c>
      <c r="AH82">
        <v>-15</v>
      </c>
      <c r="AI82">
        <v>-15</v>
      </c>
      <c r="AK82">
        <v>2294476</v>
      </c>
      <c r="AL82">
        <v>1228420</v>
      </c>
      <c r="AM82">
        <v>1228420</v>
      </c>
      <c r="AN82">
        <v>307105</v>
      </c>
      <c r="AR82">
        <v>0</v>
      </c>
      <c r="AS82">
        <v>-291</v>
      </c>
      <c r="AT82">
        <v>-261</v>
      </c>
      <c r="AU82">
        <v>-73</v>
      </c>
      <c r="AV82">
        <v>-15</v>
      </c>
      <c r="AW82">
        <v>-15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-121</v>
      </c>
      <c r="BH82">
        <v>-121</v>
      </c>
      <c r="BI82">
        <v>-30</v>
      </c>
      <c r="BM82">
        <v>1</v>
      </c>
      <c r="BN82">
        <v>-12743</v>
      </c>
      <c r="BO82">
        <v>-12735</v>
      </c>
      <c r="BP82">
        <v>-12735</v>
      </c>
      <c r="BQ82">
        <v>-4</v>
      </c>
      <c r="BR82">
        <v>-4</v>
      </c>
      <c r="BT82">
        <v>1</v>
      </c>
      <c r="BU82">
        <v>-12666</v>
      </c>
      <c r="BV82">
        <v>-12666</v>
      </c>
      <c r="BW82">
        <v>-12666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232708</v>
      </c>
      <c r="CI82">
        <v>177428</v>
      </c>
      <c r="CJ82">
        <v>177428</v>
      </c>
      <c r="CK82">
        <v>177427</v>
      </c>
      <c r="CL82">
        <v>0</v>
      </c>
      <c r="CM82">
        <v>0</v>
      </c>
      <c r="CO82">
        <v>232708</v>
      </c>
      <c r="CP82">
        <v>177426</v>
      </c>
      <c r="CQ82">
        <v>177426</v>
      </c>
      <c r="CR82">
        <v>177426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297101</v>
      </c>
      <c r="DD82">
        <v>118097</v>
      </c>
      <c r="DE82">
        <v>118097</v>
      </c>
      <c r="DF82">
        <v>118097</v>
      </c>
      <c r="DJ82">
        <v>213643</v>
      </c>
      <c r="DK82">
        <v>84516</v>
      </c>
      <c r="DL82">
        <v>84516</v>
      </c>
      <c r="DM82">
        <v>84516</v>
      </c>
      <c r="DQ82">
        <v>83458</v>
      </c>
      <c r="DR82">
        <v>33581</v>
      </c>
      <c r="DS82">
        <v>33581</v>
      </c>
      <c r="DT82">
        <v>33581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168495</v>
      </c>
      <c r="FV82">
        <v>153679</v>
      </c>
      <c r="FW82">
        <v>96818</v>
      </c>
      <c r="FX82">
        <v>0</v>
      </c>
      <c r="FY82">
        <v>56861</v>
      </c>
    </row>
    <row r="83" spans="1:181" x14ac:dyDescent="0.25">
      <c r="A83" t="s">
        <v>128</v>
      </c>
      <c r="B83">
        <v>5398385</v>
      </c>
      <c r="C83">
        <v>2825404</v>
      </c>
      <c r="D83">
        <v>2825408</v>
      </c>
      <c r="E83">
        <v>847621</v>
      </c>
      <c r="F83">
        <v>-2</v>
      </c>
      <c r="G83">
        <v>-2</v>
      </c>
      <c r="I83">
        <v>3279024</v>
      </c>
      <c r="J83">
        <v>1655220</v>
      </c>
      <c r="K83">
        <v>1655224</v>
      </c>
      <c r="L83">
        <v>496566</v>
      </c>
      <c r="M83">
        <v>-2</v>
      </c>
      <c r="N83">
        <v>-2</v>
      </c>
      <c r="P83">
        <v>3279024</v>
      </c>
      <c r="Q83">
        <v>1655258</v>
      </c>
      <c r="R83">
        <v>1655258</v>
      </c>
      <c r="S83">
        <v>496577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2119361</v>
      </c>
      <c r="AE83">
        <v>1170016</v>
      </c>
      <c r="AF83">
        <v>1170016</v>
      </c>
      <c r="AG83">
        <v>351005</v>
      </c>
      <c r="AH83">
        <v>0</v>
      </c>
      <c r="AI83">
        <v>0</v>
      </c>
      <c r="AK83">
        <v>2119361</v>
      </c>
      <c r="AL83">
        <v>1170016</v>
      </c>
      <c r="AM83">
        <v>1170016</v>
      </c>
      <c r="AN83">
        <v>351005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168</v>
      </c>
      <c r="BH83">
        <v>168</v>
      </c>
      <c r="BI83">
        <v>50</v>
      </c>
      <c r="BM83">
        <v>17</v>
      </c>
      <c r="BN83">
        <v>-6622</v>
      </c>
      <c r="BO83">
        <v>-6618</v>
      </c>
      <c r="BP83">
        <v>-6618</v>
      </c>
      <c r="BQ83">
        <v>-2</v>
      </c>
      <c r="BR83">
        <v>-2</v>
      </c>
      <c r="BT83">
        <v>17</v>
      </c>
      <c r="BU83">
        <v>-6580</v>
      </c>
      <c r="BV83">
        <v>-6580</v>
      </c>
      <c r="BW83">
        <v>-6580</v>
      </c>
      <c r="CA83">
        <v>0</v>
      </c>
      <c r="CB83">
        <v>-42</v>
      </c>
      <c r="CC83">
        <v>-38</v>
      </c>
      <c r="CD83">
        <v>-38</v>
      </c>
      <c r="CE83">
        <v>-2</v>
      </c>
      <c r="CF83">
        <v>-2</v>
      </c>
      <c r="CH83">
        <v>10274</v>
      </c>
      <c r="CI83">
        <v>5484</v>
      </c>
      <c r="CJ83">
        <v>5484</v>
      </c>
      <c r="CK83">
        <v>5484</v>
      </c>
      <c r="CL83">
        <v>0</v>
      </c>
      <c r="CM83">
        <v>0</v>
      </c>
      <c r="CO83">
        <v>10274</v>
      </c>
      <c r="CP83">
        <v>5484</v>
      </c>
      <c r="CQ83">
        <v>5484</v>
      </c>
      <c r="CR83">
        <v>5484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221962</v>
      </c>
      <c r="DD83">
        <v>101268</v>
      </c>
      <c r="DE83">
        <v>101268</v>
      </c>
      <c r="DF83">
        <v>101268</v>
      </c>
      <c r="DJ83">
        <v>169041</v>
      </c>
      <c r="DK83">
        <v>75470</v>
      </c>
      <c r="DL83">
        <v>75470</v>
      </c>
      <c r="DM83">
        <v>75470</v>
      </c>
      <c r="DQ83">
        <v>52921</v>
      </c>
      <c r="DR83">
        <v>25798</v>
      </c>
      <c r="DS83">
        <v>25798</v>
      </c>
      <c r="DT83">
        <v>25798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117249</v>
      </c>
      <c r="FV83">
        <v>107062</v>
      </c>
      <c r="FW83">
        <v>67449</v>
      </c>
      <c r="FX83">
        <v>0</v>
      </c>
      <c r="FY83">
        <v>39613</v>
      </c>
    </row>
    <row r="84" spans="1:181" x14ac:dyDescent="0.25">
      <c r="A84" t="s">
        <v>129</v>
      </c>
      <c r="B84">
        <v>51492676</v>
      </c>
      <c r="C84">
        <v>26134762</v>
      </c>
      <c r="D84">
        <v>26135120</v>
      </c>
      <c r="E84">
        <v>9385907</v>
      </c>
      <c r="F84">
        <v>-179</v>
      </c>
      <c r="G84">
        <v>-179</v>
      </c>
      <c r="I84">
        <v>33325669</v>
      </c>
      <c r="J84">
        <v>16011539</v>
      </c>
      <c r="K84">
        <v>16011777</v>
      </c>
      <c r="L84">
        <v>5262748</v>
      </c>
      <c r="M84">
        <v>-119</v>
      </c>
      <c r="N84">
        <v>-119</v>
      </c>
      <c r="P84">
        <v>33325669</v>
      </c>
      <c r="Q84">
        <v>16013914</v>
      </c>
      <c r="R84">
        <v>16013914</v>
      </c>
      <c r="S84">
        <v>5263840</v>
      </c>
      <c r="W84">
        <v>0</v>
      </c>
      <c r="X84">
        <v>-2375</v>
      </c>
      <c r="Y84">
        <v>-2137</v>
      </c>
      <c r="Z84">
        <v>-1092</v>
      </c>
      <c r="AA84">
        <v>-119</v>
      </c>
      <c r="AB84">
        <v>-119</v>
      </c>
      <c r="AD84">
        <v>18167007</v>
      </c>
      <c r="AE84">
        <v>10124519</v>
      </c>
      <c r="AF84">
        <v>10124639</v>
      </c>
      <c r="AG84">
        <v>4123648</v>
      </c>
      <c r="AH84">
        <v>-60</v>
      </c>
      <c r="AI84">
        <v>-60</v>
      </c>
      <c r="AK84">
        <v>18166957</v>
      </c>
      <c r="AL84">
        <v>10125732</v>
      </c>
      <c r="AM84">
        <v>10125732</v>
      </c>
      <c r="AN84">
        <v>4124206</v>
      </c>
      <c r="AR84">
        <v>50</v>
      </c>
      <c r="AS84">
        <v>-1213</v>
      </c>
      <c r="AT84">
        <v>-1093</v>
      </c>
      <c r="AU84">
        <v>-558</v>
      </c>
      <c r="AV84">
        <v>-60</v>
      </c>
      <c r="AW84">
        <v>-60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-1296</v>
      </c>
      <c r="BH84">
        <v>-1296</v>
      </c>
      <c r="BI84">
        <v>-489</v>
      </c>
      <c r="BM84">
        <v>-2869</v>
      </c>
      <c r="BN84">
        <v>-109976</v>
      </c>
      <c r="BO84">
        <v>-109962</v>
      </c>
      <c r="BP84">
        <v>-109962</v>
      </c>
      <c r="BQ84">
        <v>-7</v>
      </c>
      <c r="BR84">
        <v>-7</v>
      </c>
      <c r="BT84">
        <v>-2869</v>
      </c>
      <c r="BU84">
        <v>-109800</v>
      </c>
      <c r="BV84">
        <v>-109800</v>
      </c>
      <c r="BW84">
        <v>-109800</v>
      </c>
      <c r="CA84">
        <v>0</v>
      </c>
      <c r="CB84">
        <v>-176</v>
      </c>
      <c r="CC84">
        <v>-162</v>
      </c>
      <c r="CD84">
        <v>-162</v>
      </c>
      <c r="CE84">
        <v>-7</v>
      </c>
      <c r="CF84">
        <v>-7</v>
      </c>
      <c r="CH84">
        <v>3073885</v>
      </c>
      <c r="CI84">
        <v>1895188</v>
      </c>
      <c r="CJ84">
        <v>1895205</v>
      </c>
      <c r="CK84">
        <v>1895257</v>
      </c>
      <c r="CL84">
        <v>-6</v>
      </c>
      <c r="CM84">
        <v>-11</v>
      </c>
      <c r="CO84">
        <v>3073885</v>
      </c>
      <c r="CP84">
        <v>1895362</v>
      </c>
      <c r="CQ84">
        <v>1895362</v>
      </c>
      <c r="CR84">
        <v>1895362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3191059</v>
      </c>
      <c r="DD84">
        <v>1236526</v>
      </c>
      <c r="DE84">
        <v>1236526</v>
      </c>
      <c r="DF84">
        <v>1236526</v>
      </c>
      <c r="DJ84">
        <v>2463499</v>
      </c>
      <c r="DK84">
        <v>945982</v>
      </c>
      <c r="DL84">
        <v>945982</v>
      </c>
      <c r="DM84">
        <v>945982</v>
      </c>
      <c r="DQ84">
        <v>584187</v>
      </c>
      <c r="DR84">
        <v>238475</v>
      </c>
      <c r="DS84">
        <v>238475</v>
      </c>
      <c r="DT84">
        <v>238475</v>
      </c>
      <c r="DX84">
        <v>0</v>
      </c>
      <c r="DY84">
        <v>0</v>
      </c>
      <c r="DZ84">
        <v>0</v>
      </c>
      <c r="EA84">
        <v>0</v>
      </c>
      <c r="EE84">
        <v>3135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140238</v>
      </c>
      <c r="ET84">
        <v>52069</v>
      </c>
      <c r="EU84">
        <v>52069</v>
      </c>
      <c r="EV84">
        <v>52069</v>
      </c>
      <c r="EZ84">
        <v>0</v>
      </c>
      <c r="FA84">
        <v>-105</v>
      </c>
      <c r="FB84">
        <v>-105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-3</v>
      </c>
      <c r="FP84">
        <v>-3</v>
      </c>
      <c r="FQ84">
        <v>0</v>
      </c>
      <c r="FR84">
        <v>0</v>
      </c>
      <c r="FS84">
        <v>0</v>
      </c>
      <c r="FU84">
        <v>634726</v>
      </c>
      <c r="FV84">
        <v>581999</v>
      </c>
      <c r="FW84">
        <v>366659</v>
      </c>
      <c r="FX84">
        <v>0</v>
      </c>
      <c r="FY84">
        <v>215340</v>
      </c>
    </row>
    <row r="85" spans="1:181" x14ac:dyDescent="0.25">
      <c r="A85" t="s">
        <v>130</v>
      </c>
      <c r="B85">
        <v>3192386</v>
      </c>
      <c r="C85">
        <v>1752996</v>
      </c>
      <c r="D85">
        <v>1752998</v>
      </c>
      <c r="E85">
        <v>876509</v>
      </c>
      <c r="F85">
        <v>-1</v>
      </c>
      <c r="G85">
        <v>-1</v>
      </c>
      <c r="I85">
        <v>2083654</v>
      </c>
      <c r="J85">
        <v>1110344</v>
      </c>
      <c r="K85">
        <v>1110346</v>
      </c>
      <c r="L85">
        <v>555182</v>
      </c>
      <c r="M85">
        <v>-1</v>
      </c>
      <c r="N85">
        <v>-1</v>
      </c>
      <c r="P85">
        <v>2083654</v>
      </c>
      <c r="Q85">
        <v>1110363</v>
      </c>
      <c r="R85">
        <v>1110363</v>
      </c>
      <c r="S85">
        <v>555182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1108732</v>
      </c>
      <c r="AE85">
        <v>642712</v>
      </c>
      <c r="AF85">
        <v>642712</v>
      </c>
      <c r="AG85">
        <v>321357</v>
      </c>
      <c r="AH85">
        <v>0</v>
      </c>
      <c r="AI85">
        <v>0</v>
      </c>
      <c r="AK85">
        <v>1108732</v>
      </c>
      <c r="AL85">
        <v>642714</v>
      </c>
      <c r="AM85">
        <v>642714</v>
      </c>
      <c r="AN85">
        <v>321357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21</v>
      </c>
      <c r="BN85">
        <v>-5579</v>
      </c>
      <c r="BO85">
        <v>-5579</v>
      </c>
      <c r="BP85">
        <v>-5579</v>
      </c>
      <c r="BQ85">
        <v>0</v>
      </c>
      <c r="BR85">
        <v>0</v>
      </c>
      <c r="BT85">
        <v>21</v>
      </c>
      <c r="BU85">
        <v>-5572</v>
      </c>
      <c r="BV85">
        <v>-5572</v>
      </c>
      <c r="BW85">
        <v>-5572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10187</v>
      </c>
      <c r="CI85">
        <v>6151</v>
      </c>
      <c r="CJ85">
        <v>6151</v>
      </c>
      <c r="CK85">
        <v>6151</v>
      </c>
      <c r="CL85">
        <v>0</v>
      </c>
      <c r="CM85">
        <v>0</v>
      </c>
      <c r="CO85">
        <v>10187</v>
      </c>
      <c r="CP85">
        <v>6151</v>
      </c>
      <c r="CQ85">
        <v>6151</v>
      </c>
      <c r="CR85">
        <v>6151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171281</v>
      </c>
      <c r="DD85">
        <v>83840</v>
      </c>
      <c r="DE85">
        <v>83840</v>
      </c>
      <c r="DF85">
        <v>83840</v>
      </c>
      <c r="DJ85">
        <v>100114</v>
      </c>
      <c r="DK85">
        <v>49732</v>
      </c>
      <c r="DL85">
        <v>49732</v>
      </c>
      <c r="DM85">
        <v>49732</v>
      </c>
      <c r="DQ85">
        <v>71167</v>
      </c>
      <c r="DR85">
        <v>34108</v>
      </c>
      <c r="DS85">
        <v>34108</v>
      </c>
      <c r="DT85">
        <v>34108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48307</v>
      </c>
      <c r="FV85">
        <v>43421</v>
      </c>
      <c r="FW85">
        <v>27355</v>
      </c>
      <c r="FX85">
        <v>0</v>
      </c>
      <c r="FY85">
        <v>16066</v>
      </c>
    </row>
    <row r="86" spans="1:181" x14ac:dyDescent="0.25">
      <c r="A86" t="s">
        <v>131</v>
      </c>
      <c r="B86">
        <v>4376273</v>
      </c>
      <c r="C86">
        <v>2421105</v>
      </c>
      <c r="D86">
        <v>2421219</v>
      </c>
      <c r="E86">
        <v>2421219</v>
      </c>
      <c r="F86">
        <v>-57</v>
      </c>
      <c r="G86">
        <v>-57</v>
      </c>
      <c r="I86">
        <v>1813083</v>
      </c>
      <c r="J86">
        <v>884600</v>
      </c>
      <c r="K86">
        <v>884670</v>
      </c>
      <c r="L86">
        <v>884670</v>
      </c>
      <c r="M86">
        <v>-35</v>
      </c>
      <c r="N86">
        <v>-35</v>
      </c>
      <c r="P86">
        <v>1813083</v>
      </c>
      <c r="Q86">
        <v>885300</v>
      </c>
      <c r="R86">
        <v>885300</v>
      </c>
      <c r="S86">
        <v>885300</v>
      </c>
      <c r="W86">
        <v>0</v>
      </c>
      <c r="X86">
        <v>-700</v>
      </c>
      <c r="Y86">
        <v>-630</v>
      </c>
      <c r="Z86">
        <v>-630</v>
      </c>
      <c r="AA86">
        <v>-35</v>
      </c>
      <c r="AB86">
        <v>-35</v>
      </c>
      <c r="AD86">
        <v>2563190</v>
      </c>
      <c r="AE86">
        <v>1536600</v>
      </c>
      <c r="AF86">
        <v>1536644</v>
      </c>
      <c r="AG86">
        <v>1536644</v>
      </c>
      <c r="AH86">
        <v>-22</v>
      </c>
      <c r="AI86">
        <v>-22</v>
      </c>
      <c r="AK86">
        <v>2563190</v>
      </c>
      <c r="AL86">
        <v>1537035</v>
      </c>
      <c r="AM86">
        <v>1537035</v>
      </c>
      <c r="AN86">
        <v>1537035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932</v>
      </c>
      <c r="BN86">
        <v>-12932</v>
      </c>
      <c r="BO86">
        <v>-12934</v>
      </c>
      <c r="BP86">
        <v>-12934</v>
      </c>
      <c r="BQ86">
        <v>1</v>
      </c>
      <c r="BR86">
        <v>1</v>
      </c>
      <c r="BT86">
        <v>932</v>
      </c>
      <c r="BU86">
        <v>-12944</v>
      </c>
      <c r="BV86">
        <v>-12944</v>
      </c>
      <c r="BW86">
        <v>-12944</v>
      </c>
      <c r="CA86">
        <v>0</v>
      </c>
      <c r="CB86">
        <v>12</v>
      </c>
      <c r="CC86">
        <v>10</v>
      </c>
      <c r="CD86">
        <v>10</v>
      </c>
      <c r="CE86">
        <v>1</v>
      </c>
      <c r="CF86">
        <v>1</v>
      </c>
      <c r="CH86">
        <v>26130</v>
      </c>
      <c r="CI86">
        <v>25600</v>
      </c>
      <c r="CJ86">
        <v>25600</v>
      </c>
      <c r="CK86">
        <v>25600</v>
      </c>
      <c r="CL86">
        <v>0</v>
      </c>
      <c r="CM86">
        <v>0</v>
      </c>
      <c r="CO86">
        <v>26130</v>
      </c>
      <c r="CP86">
        <v>25600</v>
      </c>
      <c r="CQ86">
        <v>25600</v>
      </c>
      <c r="CR86">
        <v>25600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314277</v>
      </c>
      <c r="DD86">
        <v>85163</v>
      </c>
      <c r="DE86">
        <v>85163</v>
      </c>
      <c r="DF86">
        <v>85163</v>
      </c>
      <c r="DJ86">
        <v>166132</v>
      </c>
      <c r="DK86">
        <v>39223</v>
      </c>
      <c r="DL86">
        <v>39223</v>
      </c>
      <c r="DM86">
        <v>39223</v>
      </c>
      <c r="DQ86">
        <v>148145</v>
      </c>
      <c r="DR86">
        <v>45940</v>
      </c>
      <c r="DS86">
        <v>45940</v>
      </c>
      <c r="DT86">
        <v>45940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84259</v>
      </c>
      <c r="FV86">
        <v>77472</v>
      </c>
      <c r="FW86">
        <v>48807</v>
      </c>
      <c r="FX86">
        <v>0</v>
      </c>
      <c r="FY86">
        <v>28665</v>
      </c>
    </row>
    <row r="87" spans="1:181" x14ac:dyDescent="0.25">
      <c r="A87" t="s">
        <v>132</v>
      </c>
      <c r="B87">
        <v>15556097</v>
      </c>
      <c r="C87">
        <v>7603160</v>
      </c>
      <c r="D87">
        <v>7603244</v>
      </c>
      <c r="E87">
        <v>152063</v>
      </c>
      <c r="F87">
        <v>-42</v>
      </c>
      <c r="G87">
        <v>-42</v>
      </c>
      <c r="I87">
        <v>10678700</v>
      </c>
      <c r="J87">
        <v>5017223</v>
      </c>
      <c r="K87">
        <v>5017285</v>
      </c>
      <c r="L87">
        <v>100344</v>
      </c>
      <c r="M87">
        <v>-31</v>
      </c>
      <c r="N87">
        <v>-31</v>
      </c>
      <c r="P87">
        <v>10678700</v>
      </c>
      <c r="Q87">
        <v>5017852</v>
      </c>
      <c r="R87">
        <v>5017852</v>
      </c>
      <c r="S87">
        <v>100357</v>
      </c>
      <c r="W87">
        <v>0</v>
      </c>
      <c r="X87">
        <v>-629</v>
      </c>
      <c r="Y87">
        <v>-567</v>
      </c>
      <c r="Z87">
        <v>-13</v>
      </c>
      <c r="AA87">
        <v>-31</v>
      </c>
      <c r="AB87">
        <v>-31</v>
      </c>
      <c r="AD87">
        <v>4877397</v>
      </c>
      <c r="AE87">
        <v>2586078</v>
      </c>
      <c r="AF87">
        <v>2586100</v>
      </c>
      <c r="AG87">
        <v>51722</v>
      </c>
      <c r="AH87">
        <v>-11</v>
      </c>
      <c r="AI87">
        <v>-11</v>
      </c>
      <c r="AK87">
        <v>4877397</v>
      </c>
      <c r="AL87">
        <v>2586301</v>
      </c>
      <c r="AM87">
        <v>2586301</v>
      </c>
      <c r="AN87">
        <v>51726</v>
      </c>
      <c r="AR87">
        <v>0</v>
      </c>
      <c r="AS87">
        <v>-223</v>
      </c>
      <c r="AT87">
        <v>-201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-1971</v>
      </c>
      <c r="BN87">
        <v>-23371</v>
      </c>
      <c r="BO87">
        <v>-23369</v>
      </c>
      <c r="BP87">
        <v>-23369</v>
      </c>
      <c r="BQ87">
        <v>-1</v>
      </c>
      <c r="BR87">
        <v>-1</v>
      </c>
      <c r="BT87">
        <v>-1971</v>
      </c>
      <c r="BU87">
        <v>-23349</v>
      </c>
      <c r="BV87">
        <v>-23349</v>
      </c>
      <c r="BW87">
        <v>-23349</v>
      </c>
      <c r="CA87">
        <v>0</v>
      </c>
      <c r="CB87">
        <v>-22</v>
      </c>
      <c r="CC87">
        <v>-20</v>
      </c>
      <c r="CD87">
        <v>-20</v>
      </c>
      <c r="CE87">
        <v>-1</v>
      </c>
      <c r="CF87">
        <v>-1</v>
      </c>
      <c r="CH87">
        <v>272850</v>
      </c>
      <c r="CI87">
        <v>198813</v>
      </c>
      <c r="CJ87">
        <v>198813</v>
      </c>
      <c r="CK87">
        <v>198813</v>
      </c>
      <c r="CL87">
        <v>0</v>
      </c>
      <c r="CM87">
        <v>0</v>
      </c>
      <c r="CO87">
        <v>272850</v>
      </c>
      <c r="CP87">
        <v>198813</v>
      </c>
      <c r="CQ87">
        <v>198813</v>
      </c>
      <c r="CR87">
        <v>198813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910567</v>
      </c>
      <c r="DD87">
        <v>366202</v>
      </c>
      <c r="DE87">
        <v>366202</v>
      </c>
      <c r="DF87">
        <v>366202</v>
      </c>
      <c r="DJ87">
        <v>768821</v>
      </c>
      <c r="DK87">
        <v>309340</v>
      </c>
      <c r="DL87">
        <v>309340</v>
      </c>
      <c r="DM87">
        <v>309340</v>
      </c>
      <c r="DQ87">
        <v>68925</v>
      </c>
      <c r="DR87">
        <v>27981</v>
      </c>
      <c r="DS87">
        <v>27981</v>
      </c>
      <c r="DT87">
        <v>27981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72821</v>
      </c>
      <c r="ET87">
        <v>28881</v>
      </c>
      <c r="EU87">
        <v>28881</v>
      </c>
      <c r="EV87">
        <v>28881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182734</v>
      </c>
      <c r="FV87">
        <v>172151</v>
      </c>
      <c r="FW87">
        <v>108455</v>
      </c>
      <c r="FX87">
        <v>0</v>
      </c>
      <c r="FY87">
        <v>63696</v>
      </c>
    </row>
    <row r="88" spans="1:181" x14ac:dyDescent="0.25">
      <c r="A88" t="s">
        <v>133</v>
      </c>
      <c r="B88">
        <v>9113391</v>
      </c>
      <c r="C88">
        <v>4442802</v>
      </c>
      <c r="D88">
        <v>4442814</v>
      </c>
      <c r="E88">
        <v>924539</v>
      </c>
      <c r="F88">
        <v>-6</v>
      </c>
      <c r="G88">
        <v>-6</v>
      </c>
      <c r="I88">
        <v>6197595</v>
      </c>
      <c r="J88">
        <v>2847891</v>
      </c>
      <c r="K88">
        <v>2847899</v>
      </c>
      <c r="L88">
        <v>584476</v>
      </c>
      <c r="M88">
        <v>-4</v>
      </c>
      <c r="N88">
        <v>-4</v>
      </c>
      <c r="P88">
        <v>6197595</v>
      </c>
      <c r="Q88">
        <v>2847973</v>
      </c>
      <c r="R88">
        <v>2847973</v>
      </c>
      <c r="S88">
        <v>584503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2915796</v>
      </c>
      <c r="AE88">
        <v>1595362</v>
      </c>
      <c r="AF88">
        <v>1595366</v>
      </c>
      <c r="AG88">
        <v>340216</v>
      </c>
      <c r="AH88">
        <v>-2</v>
      </c>
      <c r="AI88">
        <v>-2</v>
      </c>
      <c r="AK88">
        <v>2915796</v>
      </c>
      <c r="AL88">
        <v>1595406</v>
      </c>
      <c r="AM88">
        <v>1595406</v>
      </c>
      <c r="AN88">
        <v>340219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-451</v>
      </c>
      <c r="BH88">
        <v>-451</v>
      </c>
      <c r="BI88">
        <v>-153</v>
      </c>
      <c r="BM88">
        <v>-2210</v>
      </c>
      <c r="BN88">
        <v>-23095</v>
      </c>
      <c r="BO88">
        <v>-23091</v>
      </c>
      <c r="BP88">
        <v>-23091</v>
      </c>
      <c r="BQ88">
        <v>-2</v>
      </c>
      <c r="BR88">
        <v>-2</v>
      </c>
      <c r="BT88">
        <v>-2210</v>
      </c>
      <c r="BU88">
        <v>-23060</v>
      </c>
      <c r="BV88">
        <v>-23060</v>
      </c>
      <c r="BW88">
        <v>-23060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1003733</v>
      </c>
      <c r="CI88">
        <v>525612</v>
      </c>
      <c r="CJ88">
        <v>525612</v>
      </c>
      <c r="CK88">
        <v>525612</v>
      </c>
      <c r="CL88">
        <v>0</v>
      </c>
      <c r="CM88">
        <v>0</v>
      </c>
      <c r="CO88">
        <v>1003733</v>
      </c>
      <c r="CP88">
        <v>525612</v>
      </c>
      <c r="CQ88">
        <v>525612</v>
      </c>
      <c r="CR88">
        <v>525612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643694</v>
      </c>
      <c r="DD88">
        <v>321194</v>
      </c>
      <c r="DE88">
        <v>321194</v>
      </c>
      <c r="DF88">
        <v>321194</v>
      </c>
      <c r="DJ88">
        <v>502829</v>
      </c>
      <c r="DK88">
        <v>246007</v>
      </c>
      <c r="DL88">
        <v>246007</v>
      </c>
      <c r="DM88">
        <v>246007</v>
      </c>
      <c r="DQ88">
        <v>140865</v>
      </c>
      <c r="DR88">
        <v>75187</v>
      </c>
      <c r="DS88">
        <v>75187</v>
      </c>
      <c r="DT88">
        <v>75187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117352</v>
      </c>
      <c r="FV88">
        <v>105390</v>
      </c>
      <c r="FW88">
        <v>66396</v>
      </c>
      <c r="FX88">
        <v>0</v>
      </c>
      <c r="FY88">
        <v>38994</v>
      </c>
    </row>
    <row r="89" spans="1:181" x14ac:dyDescent="0.25">
      <c r="A89" t="s">
        <v>134</v>
      </c>
      <c r="B89">
        <v>4694631</v>
      </c>
      <c r="C89">
        <v>2357948</v>
      </c>
      <c r="D89">
        <v>2357982</v>
      </c>
      <c r="E89">
        <v>433316</v>
      </c>
      <c r="F89">
        <v>-17</v>
      </c>
      <c r="G89">
        <v>-17</v>
      </c>
      <c r="I89">
        <v>3100165</v>
      </c>
      <c r="J89">
        <v>1505396</v>
      </c>
      <c r="K89">
        <v>1505414</v>
      </c>
      <c r="L89">
        <v>279788</v>
      </c>
      <c r="M89">
        <v>-9</v>
      </c>
      <c r="N89">
        <v>-9</v>
      </c>
      <c r="P89">
        <v>3100165</v>
      </c>
      <c r="Q89">
        <v>1505568</v>
      </c>
      <c r="R89">
        <v>1505568</v>
      </c>
      <c r="S89">
        <v>279788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1594466</v>
      </c>
      <c r="AE89">
        <v>852683</v>
      </c>
      <c r="AF89">
        <v>852699</v>
      </c>
      <c r="AG89">
        <v>153528</v>
      </c>
      <c r="AH89">
        <v>-8</v>
      </c>
      <c r="AI89">
        <v>-8</v>
      </c>
      <c r="AK89">
        <v>1594466</v>
      </c>
      <c r="AL89">
        <v>852848</v>
      </c>
      <c r="AM89">
        <v>852848</v>
      </c>
      <c r="AN89">
        <v>153528</v>
      </c>
      <c r="AR89">
        <v>0</v>
      </c>
      <c r="AS89">
        <v>-165</v>
      </c>
      <c r="AT89">
        <v>-149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0</v>
      </c>
      <c r="BN89">
        <v>-13946</v>
      </c>
      <c r="BO89">
        <v>-13946</v>
      </c>
      <c r="BP89">
        <v>-13946</v>
      </c>
      <c r="BQ89">
        <v>0</v>
      </c>
      <c r="BR89">
        <v>0</v>
      </c>
      <c r="BT89">
        <v>0</v>
      </c>
      <c r="BU89">
        <v>-13938</v>
      </c>
      <c r="BV89">
        <v>-13938</v>
      </c>
      <c r="BW89">
        <v>-13938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62943</v>
      </c>
      <c r="CI89">
        <v>48871</v>
      </c>
      <c r="CJ89">
        <v>48883</v>
      </c>
      <c r="CK89">
        <v>48919</v>
      </c>
      <c r="CL89">
        <v>-4</v>
      </c>
      <c r="CM89">
        <v>-8</v>
      </c>
      <c r="CO89">
        <v>62943</v>
      </c>
      <c r="CP89">
        <v>48991</v>
      </c>
      <c r="CQ89">
        <v>48991</v>
      </c>
      <c r="CR89">
        <v>48991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198434</v>
      </c>
      <c r="DD89">
        <v>75120</v>
      </c>
      <c r="DE89">
        <v>75120</v>
      </c>
      <c r="DF89">
        <v>75120</v>
      </c>
      <c r="DJ89">
        <v>143418</v>
      </c>
      <c r="DK89">
        <v>52651</v>
      </c>
      <c r="DL89">
        <v>52651</v>
      </c>
      <c r="DM89">
        <v>52651</v>
      </c>
      <c r="DQ89">
        <v>17956</v>
      </c>
      <c r="DR89">
        <v>7769</v>
      </c>
      <c r="DS89">
        <v>7769</v>
      </c>
      <c r="DT89">
        <v>7769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37060</v>
      </c>
      <c r="ET89">
        <v>14700</v>
      </c>
      <c r="EU89">
        <v>14700</v>
      </c>
      <c r="EV89">
        <v>14700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61642</v>
      </c>
      <c r="FV89">
        <v>55684</v>
      </c>
      <c r="FW89">
        <v>35081</v>
      </c>
      <c r="FX89">
        <v>0</v>
      </c>
      <c r="FY89">
        <v>20603</v>
      </c>
    </row>
    <row r="90" spans="1:181" x14ac:dyDescent="0.25">
      <c r="A90" t="s">
        <v>135</v>
      </c>
      <c r="B90">
        <v>3164113</v>
      </c>
      <c r="C90">
        <v>1578707</v>
      </c>
      <c r="D90">
        <v>1578773</v>
      </c>
      <c r="E90">
        <v>789353</v>
      </c>
      <c r="F90">
        <v>-33</v>
      </c>
      <c r="G90">
        <v>-33</v>
      </c>
      <c r="I90">
        <v>1714220</v>
      </c>
      <c r="J90">
        <v>752835</v>
      </c>
      <c r="K90">
        <v>752885</v>
      </c>
      <c r="L90">
        <v>376417</v>
      </c>
      <c r="M90">
        <v>-25</v>
      </c>
      <c r="N90">
        <v>-25</v>
      </c>
      <c r="P90">
        <v>1714220</v>
      </c>
      <c r="Q90">
        <v>753329</v>
      </c>
      <c r="R90">
        <v>753329</v>
      </c>
      <c r="S90">
        <v>376664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1449893</v>
      </c>
      <c r="AE90">
        <v>826270</v>
      </c>
      <c r="AF90">
        <v>826286</v>
      </c>
      <c r="AG90">
        <v>413135</v>
      </c>
      <c r="AH90">
        <v>-8</v>
      </c>
      <c r="AI90">
        <v>-8</v>
      </c>
      <c r="AK90">
        <v>1449893</v>
      </c>
      <c r="AL90">
        <v>826428</v>
      </c>
      <c r="AM90">
        <v>826428</v>
      </c>
      <c r="AN90">
        <v>413214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145</v>
      </c>
      <c r="BN90">
        <v>-8522</v>
      </c>
      <c r="BO90">
        <v>-8522</v>
      </c>
      <c r="BP90">
        <v>-8522</v>
      </c>
      <c r="BQ90">
        <v>0</v>
      </c>
      <c r="BR90">
        <v>0</v>
      </c>
      <c r="BT90">
        <v>145</v>
      </c>
      <c r="BU90">
        <v>-8514</v>
      </c>
      <c r="BV90">
        <v>-8514</v>
      </c>
      <c r="BW90">
        <v>-8514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1250883</v>
      </c>
      <c r="CI90">
        <v>847729</v>
      </c>
      <c r="CJ90">
        <v>847734</v>
      </c>
      <c r="CK90">
        <v>847750</v>
      </c>
      <c r="CL90">
        <v>-2</v>
      </c>
      <c r="CM90">
        <v>-3</v>
      </c>
      <c r="CO90">
        <v>1250883</v>
      </c>
      <c r="CP90">
        <v>847782</v>
      </c>
      <c r="CQ90">
        <v>847782</v>
      </c>
      <c r="CR90">
        <v>847782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204499</v>
      </c>
      <c r="DD90">
        <v>67077</v>
      </c>
      <c r="DE90">
        <v>67077</v>
      </c>
      <c r="DF90">
        <v>67077</v>
      </c>
      <c r="DJ90">
        <v>156408</v>
      </c>
      <c r="DK90">
        <v>51806</v>
      </c>
      <c r="DL90">
        <v>51806</v>
      </c>
      <c r="DM90">
        <v>51806</v>
      </c>
      <c r="DQ90">
        <v>44788</v>
      </c>
      <c r="DR90">
        <v>15182</v>
      </c>
      <c r="DS90">
        <v>15182</v>
      </c>
      <c r="DT90">
        <v>15182</v>
      </c>
      <c r="DX90">
        <v>0</v>
      </c>
      <c r="DY90">
        <v>0</v>
      </c>
      <c r="DZ90">
        <v>0</v>
      </c>
      <c r="EA90">
        <v>0</v>
      </c>
      <c r="EE90">
        <v>3135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168</v>
      </c>
      <c r="ET90">
        <v>89</v>
      </c>
      <c r="EU90">
        <v>89</v>
      </c>
      <c r="EV90">
        <v>89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24323</v>
      </c>
      <c r="FV90">
        <v>22473</v>
      </c>
      <c r="FW90">
        <v>14158</v>
      </c>
      <c r="FX90">
        <v>0</v>
      </c>
      <c r="FY90">
        <v>8315</v>
      </c>
    </row>
    <row r="91" spans="1:181" x14ac:dyDescent="0.25">
      <c r="A91" t="s">
        <v>136</v>
      </c>
      <c r="B91">
        <v>1639549</v>
      </c>
      <c r="C91">
        <v>782692</v>
      </c>
      <c r="D91">
        <v>782692</v>
      </c>
      <c r="E91">
        <v>391345</v>
      </c>
      <c r="F91">
        <v>0</v>
      </c>
      <c r="G91">
        <v>0</v>
      </c>
      <c r="I91">
        <v>1115816</v>
      </c>
      <c r="J91">
        <v>520520</v>
      </c>
      <c r="K91">
        <v>520520</v>
      </c>
      <c r="L91">
        <v>260259</v>
      </c>
      <c r="M91">
        <v>0</v>
      </c>
      <c r="N91">
        <v>0</v>
      </c>
      <c r="P91">
        <v>1115816</v>
      </c>
      <c r="Q91">
        <v>520525</v>
      </c>
      <c r="R91">
        <v>520525</v>
      </c>
      <c r="S91">
        <v>260262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523733</v>
      </c>
      <c r="AE91">
        <v>262168</v>
      </c>
      <c r="AF91">
        <v>262168</v>
      </c>
      <c r="AG91">
        <v>131084</v>
      </c>
      <c r="AH91">
        <v>0</v>
      </c>
      <c r="AI91">
        <v>0</v>
      </c>
      <c r="AK91">
        <v>523733</v>
      </c>
      <c r="AL91">
        <v>262168</v>
      </c>
      <c r="AM91">
        <v>262168</v>
      </c>
      <c r="AN91">
        <v>131084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191</v>
      </c>
      <c r="BN91">
        <v>-3991</v>
      </c>
      <c r="BO91">
        <v>-3991</v>
      </c>
      <c r="BP91">
        <v>-3991</v>
      </c>
      <c r="BQ91">
        <v>0</v>
      </c>
      <c r="BR91">
        <v>0</v>
      </c>
      <c r="BT91">
        <v>191</v>
      </c>
      <c r="BU91">
        <v>-3991</v>
      </c>
      <c r="BV91">
        <v>-3991</v>
      </c>
      <c r="BW91">
        <v>-3991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149055</v>
      </c>
      <c r="CI91">
        <v>88093</v>
      </c>
      <c r="CJ91">
        <v>88093</v>
      </c>
      <c r="CK91">
        <v>88093</v>
      </c>
      <c r="CL91">
        <v>0</v>
      </c>
      <c r="CM91">
        <v>0</v>
      </c>
      <c r="CO91">
        <v>149055</v>
      </c>
      <c r="CP91">
        <v>88093</v>
      </c>
      <c r="CQ91">
        <v>88093</v>
      </c>
      <c r="CR91">
        <v>88093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119434</v>
      </c>
      <c r="DD91">
        <v>38422</v>
      </c>
      <c r="DE91">
        <v>38422</v>
      </c>
      <c r="DF91">
        <v>38422</v>
      </c>
      <c r="DJ91">
        <v>98063</v>
      </c>
      <c r="DK91">
        <v>32945</v>
      </c>
      <c r="DL91">
        <v>32945</v>
      </c>
      <c r="DM91">
        <v>32945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21371</v>
      </c>
      <c r="ET91">
        <v>5477</v>
      </c>
      <c r="EU91">
        <v>5477</v>
      </c>
      <c r="EV91">
        <v>5477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11338</v>
      </c>
      <c r="FV91">
        <v>10784</v>
      </c>
      <c r="FW91">
        <v>6794</v>
      </c>
      <c r="FX91">
        <v>0</v>
      </c>
      <c r="FY91">
        <v>3990</v>
      </c>
    </row>
    <row r="92" spans="1:181" x14ac:dyDescent="0.25">
      <c r="A92" t="s">
        <v>137</v>
      </c>
      <c r="B92">
        <v>5478044</v>
      </c>
      <c r="C92">
        <v>2871470</v>
      </c>
      <c r="D92">
        <v>2871490</v>
      </c>
      <c r="E92">
        <v>2871490</v>
      </c>
      <c r="F92">
        <v>-10</v>
      </c>
      <c r="G92">
        <v>-10</v>
      </c>
      <c r="I92">
        <v>3758845</v>
      </c>
      <c r="J92">
        <v>1863708</v>
      </c>
      <c r="K92">
        <v>1863720</v>
      </c>
      <c r="L92">
        <v>1863720</v>
      </c>
      <c r="M92">
        <v>-6</v>
      </c>
      <c r="N92">
        <v>-6</v>
      </c>
      <c r="P92">
        <v>3758845</v>
      </c>
      <c r="Q92">
        <v>1863824</v>
      </c>
      <c r="R92">
        <v>1863824</v>
      </c>
      <c r="S92">
        <v>1863824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1719199</v>
      </c>
      <c r="AE92">
        <v>1007788</v>
      </c>
      <c r="AF92">
        <v>1007796</v>
      </c>
      <c r="AG92">
        <v>1007796</v>
      </c>
      <c r="AH92">
        <v>-4</v>
      </c>
      <c r="AI92">
        <v>-4</v>
      </c>
      <c r="AK92">
        <v>1719199</v>
      </c>
      <c r="AL92">
        <v>1007877</v>
      </c>
      <c r="AM92">
        <v>1007877</v>
      </c>
      <c r="AN92">
        <v>1007877</v>
      </c>
      <c r="AR92">
        <v>0</v>
      </c>
      <c r="AS92">
        <v>-89</v>
      </c>
      <c r="AT92">
        <v>-81</v>
      </c>
      <c r="AU92">
        <v>-81</v>
      </c>
      <c r="AV92">
        <v>-4</v>
      </c>
      <c r="AW92">
        <v>-4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-26</v>
      </c>
      <c r="BH92">
        <v>-26</v>
      </c>
      <c r="BI92">
        <v>-26</v>
      </c>
      <c r="BM92">
        <v>11</v>
      </c>
      <c r="BN92">
        <v>-9340</v>
      </c>
      <c r="BO92">
        <v>-9332</v>
      </c>
      <c r="BP92">
        <v>-9332</v>
      </c>
      <c r="BQ92">
        <v>-4</v>
      </c>
      <c r="BR92">
        <v>-4</v>
      </c>
      <c r="BT92">
        <v>11</v>
      </c>
      <c r="BU92">
        <v>-9259</v>
      </c>
      <c r="BV92">
        <v>-9259</v>
      </c>
      <c r="BW92">
        <v>-9259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277457</v>
      </c>
      <c r="CI92">
        <v>137946</v>
      </c>
      <c r="CJ92">
        <v>137946</v>
      </c>
      <c r="CK92">
        <v>137946</v>
      </c>
      <c r="CL92">
        <v>0</v>
      </c>
      <c r="CM92">
        <v>0</v>
      </c>
      <c r="CO92">
        <v>277457</v>
      </c>
      <c r="CP92">
        <v>137946</v>
      </c>
      <c r="CQ92">
        <v>137946</v>
      </c>
      <c r="CR92">
        <v>137946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390921</v>
      </c>
      <c r="DD92">
        <v>123108</v>
      </c>
      <c r="DE92">
        <v>123108</v>
      </c>
      <c r="DF92">
        <v>123108</v>
      </c>
      <c r="DJ92">
        <v>390921</v>
      </c>
      <c r="DK92">
        <v>123108</v>
      </c>
      <c r="DL92">
        <v>123108</v>
      </c>
      <c r="DM92">
        <v>123108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45237</v>
      </c>
      <c r="FV92">
        <v>40997</v>
      </c>
      <c r="FW92">
        <v>25828</v>
      </c>
      <c r="FX92">
        <v>0</v>
      </c>
      <c r="FY92">
        <v>15169</v>
      </c>
    </row>
    <row r="93" spans="1:181" x14ac:dyDescent="0.25">
      <c r="A93" t="s">
        <v>138</v>
      </c>
      <c r="B93">
        <v>3422896</v>
      </c>
      <c r="C93">
        <v>1860227</v>
      </c>
      <c r="D93">
        <v>1860237</v>
      </c>
      <c r="E93">
        <v>372048</v>
      </c>
      <c r="F93">
        <v>-5</v>
      </c>
      <c r="G93">
        <v>-5</v>
      </c>
      <c r="I93">
        <v>2277157</v>
      </c>
      <c r="J93">
        <v>1211164</v>
      </c>
      <c r="K93">
        <v>1211174</v>
      </c>
      <c r="L93">
        <v>242235</v>
      </c>
      <c r="M93">
        <v>-5</v>
      </c>
      <c r="N93">
        <v>-5</v>
      </c>
      <c r="P93">
        <v>2277157</v>
      </c>
      <c r="Q93">
        <v>1211263</v>
      </c>
      <c r="R93">
        <v>1211263</v>
      </c>
      <c r="S93">
        <v>242253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1145739</v>
      </c>
      <c r="AE93">
        <v>648988</v>
      </c>
      <c r="AF93">
        <v>648988</v>
      </c>
      <c r="AG93">
        <v>129798</v>
      </c>
      <c r="AH93">
        <v>0</v>
      </c>
      <c r="AI93">
        <v>0</v>
      </c>
      <c r="AK93">
        <v>1145689</v>
      </c>
      <c r="AL93">
        <v>648989</v>
      </c>
      <c r="AM93">
        <v>648989</v>
      </c>
      <c r="AN93">
        <v>129798</v>
      </c>
      <c r="AR93">
        <v>50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75</v>
      </c>
      <c r="BH93">
        <v>75</v>
      </c>
      <c r="BI93">
        <v>15</v>
      </c>
      <c r="BM93">
        <v>7</v>
      </c>
      <c r="BN93">
        <v>-5085</v>
      </c>
      <c r="BO93">
        <v>-5083</v>
      </c>
      <c r="BP93">
        <v>-5083</v>
      </c>
      <c r="BQ93">
        <v>-1</v>
      </c>
      <c r="BR93">
        <v>-1</v>
      </c>
      <c r="BT93">
        <v>7</v>
      </c>
      <c r="BU93">
        <v>-5061</v>
      </c>
      <c r="BV93">
        <v>-5061</v>
      </c>
      <c r="BW93">
        <v>-5061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9259</v>
      </c>
      <c r="CI93">
        <v>7927</v>
      </c>
      <c r="CJ93">
        <v>7927</v>
      </c>
      <c r="CK93">
        <v>7927</v>
      </c>
      <c r="CL93">
        <v>0</v>
      </c>
      <c r="CM93">
        <v>0</v>
      </c>
      <c r="CO93">
        <v>9259</v>
      </c>
      <c r="CP93">
        <v>7927</v>
      </c>
      <c r="CQ93">
        <v>7927</v>
      </c>
      <c r="CR93">
        <v>7927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204246</v>
      </c>
      <c r="DD93">
        <v>69799</v>
      </c>
      <c r="DE93">
        <v>69799</v>
      </c>
      <c r="DF93">
        <v>69799</v>
      </c>
      <c r="DJ93">
        <v>114680</v>
      </c>
      <c r="DK93">
        <v>35829</v>
      </c>
      <c r="DL93">
        <v>35829</v>
      </c>
      <c r="DM93">
        <v>35829</v>
      </c>
      <c r="DQ93">
        <v>80748</v>
      </c>
      <c r="DR93">
        <v>31048</v>
      </c>
      <c r="DS93">
        <v>31048</v>
      </c>
      <c r="DT93">
        <v>31048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8818</v>
      </c>
      <c r="ET93">
        <v>2922</v>
      </c>
      <c r="EU93">
        <v>2922</v>
      </c>
      <c r="EV93">
        <v>2922</v>
      </c>
      <c r="EZ93">
        <v>0</v>
      </c>
      <c r="FA93">
        <v>22</v>
      </c>
      <c r="FB93">
        <v>22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49504</v>
      </c>
      <c r="FV93">
        <v>44298</v>
      </c>
      <c r="FW93">
        <v>27908</v>
      </c>
      <c r="FX93">
        <v>0</v>
      </c>
      <c r="FY93">
        <v>16390</v>
      </c>
    </row>
    <row r="94" spans="1:181" x14ac:dyDescent="0.25">
      <c r="A94" t="s">
        <v>139</v>
      </c>
      <c r="B94">
        <v>569031</v>
      </c>
      <c r="C94">
        <v>309636</v>
      </c>
      <c r="D94">
        <v>309646</v>
      </c>
      <c r="E94">
        <v>0</v>
      </c>
      <c r="F94">
        <v>-5</v>
      </c>
      <c r="G94">
        <v>-5</v>
      </c>
      <c r="I94">
        <v>363398</v>
      </c>
      <c r="J94">
        <v>182207</v>
      </c>
      <c r="K94">
        <v>182207</v>
      </c>
      <c r="L94">
        <v>0</v>
      </c>
      <c r="M94">
        <v>0</v>
      </c>
      <c r="N94">
        <v>0</v>
      </c>
      <c r="P94">
        <v>363398</v>
      </c>
      <c r="Q94">
        <v>182210</v>
      </c>
      <c r="R94">
        <v>182210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205633</v>
      </c>
      <c r="AE94">
        <v>127502</v>
      </c>
      <c r="AF94">
        <v>127512</v>
      </c>
      <c r="AG94">
        <v>0</v>
      </c>
      <c r="AH94">
        <v>-5</v>
      </c>
      <c r="AI94">
        <v>-5</v>
      </c>
      <c r="AK94">
        <v>205633</v>
      </c>
      <c r="AL94">
        <v>127598</v>
      </c>
      <c r="AM94">
        <v>127598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-73</v>
      </c>
      <c r="BH94">
        <v>-73</v>
      </c>
      <c r="BI94">
        <v>0</v>
      </c>
      <c r="BM94">
        <v>0</v>
      </c>
      <c r="BN94">
        <v>-1946</v>
      </c>
      <c r="BO94">
        <v>-1946</v>
      </c>
      <c r="BP94">
        <v>-1946</v>
      </c>
      <c r="BQ94">
        <v>0</v>
      </c>
      <c r="BR94">
        <v>0</v>
      </c>
      <c r="BT94">
        <v>0</v>
      </c>
      <c r="BU94">
        <v>-1943</v>
      </c>
      <c r="BV94">
        <v>-1943</v>
      </c>
      <c r="BW94">
        <v>-1943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5157</v>
      </c>
      <c r="CI94">
        <v>4947</v>
      </c>
      <c r="CJ94">
        <v>4947</v>
      </c>
      <c r="CK94">
        <v>4947</v>
      </c>
      <c r="CL94">
        <v>0</v>
      </c>
      <c r="CM94">
        <v>0</v>
      </c>
      <c r="CO94">
        <v>5157</v>
      </c>
      <c r="CP94">
        <v>4948</v>
      </c>
      <c r="CQ94">
        <v>4948</v>
      </c>
      <c r="CR94">
        <v>4948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20573</v>
      </c>
      <c r="DD94">
        <v>6380</v>
      </c>
      <c r="DE94">
        <v>6380</v>
      </c>
      <c r="DF94">
        <v>6380</v>
      </c>
      <c r="DJ94">
        <v>15688</v>
      </c>
      <c r="DK94">
        <v>5038</v>
      </c>
      <c r="DL94">
        <v>5038</v>
      </c>
      <c r="DM94">
        <v>5038</v>
      </c>
      <c r="DQ94">
        <v>4885</v>
      </c>
      <c r="DR94">
        <v>1342</v>
      </c>
      <c r="DS94">
        <v>1342</v>
      </c>
      <c r="DT94">
        <v>1342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5901</v>
      </c>
      <c r="FV94">
        <v>5478</v>
      </c>
      <c r="FW94">
        <v>3451</v>
      </c>
      <c r="FX94">
        <v>0</v>
      </c>
      <c r="FY94">
        <v>2027</v>
      </c>
    </row>
    <row r="95" spans="1:181" x14ac:dyDescent="0.25">
      <c r="A95" t="s">
        <v>140</v>
      </c>
      <c r="B95">
        <v>286265</v>
      </c>
      <c r="C95">
        <v>154019</v>
      </c>
      <c r="D95">
        <v>154025</v>
      </c>
      <c r="E95">
        <v>154025</v>
      </c>
      <c r="F95">
        <v>-3</v>
      </c>
      <c r="G95">
        <v>-3</v>
      </c>
      <c r="I95">
        <v>223036</v>
      </c>
      <c r="J95">
        <v>115651</v>
      </c>
      <c r="K95">
        <v>115657</v>
      </c>
      <c r="L95">
        <v>115657</v>
      </c>
      <c r="M95">
        <v>-3</v>
      </c>
      <c r="N95">
        <v>-3</v>
      </c>
      <c r="P95">
        <v>223036</v>
      </c>
      <c r="Q95">
        <v>115707</v>
      </c>
      <c r="R95">
        <v>115707</v>
      </c>
      <c r="S95">
        <v>115707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63229</v>
      </c>
      <c r="AE95">
        <v>38368</v>
      </c>
      <c r="AF95">
        <v>38368</v>
      </c>
      <c r="AG95">
        <v>38368</v>
      </c>
      <c r="AH95">
        <v>0</v>
      </c>
      <c r="AI95">
        <v>0</v>
      </c>
      <c r="AK95">
        <v>63229</v>
      </c>
      <c r="AL95">
        <v>38368</v>
      </c>
      <c r="AM95">
        <v>38368</v>
      </c>
      <c r="AN95">
        <v>38368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-2169</v>
      </c>
      <c r="BO95">
        <v>-2169</v>
      </c>
      <c r="BP95">
        <v>-2169</v>
      </c>
      <c r="BQ95">
        <v>0</v>
      </c>
      <c r="BR95">
        <v>0</v>
      </c>
      <c r="BT95">
        <v>5</v>
      </c>
      <c r="BU95">
        <v>-2169</v>
      </c>
      <c r="BV95">
        <v>-2169</v>
      </c>
      <c r="BW95">
        <v>-2169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6231</v>
      </c>
      <c r="CI95">
        <v>3499</v>
      </c>
      <c r="CJ95">
        <v>3499</v>
      </c>
      <c r="CK95">
        <v>3499</v>
      </c>
      <c r="CL95">
        <v>0</v>
      </c>
      <c r="CM95">
        <v>0</v>
      </c>
      <c r="CO95">
        <v>6231</v>
      </c>
      <c r="CP95">
        <v>3499</v>
      </c>
      <c r="CQ95">
        <v>3499</v>
      </c>
      <c r="CR95">
        <v>3499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13133</v>
      </c>
      <c r="DD95">
        <v>221</v>
      </c>
      <c r="DE95">
        <v>221</v>
      </c>
      <c r="DF95">
        <v>221</v>
      </c>
      <c r="DJ95">
        <v>6425</v>
      </c>
      <c r="DK95">
        <v>303</v>
      </c>
      <c r="DL95">
        <v>303</v>
      </c>
      <c r="DM95">
        <v>303</v>
      </c>
      <c r="DQ95">
        <v>6708</v>
      </c>
      <c r="DR95">
        <v>-82</v>
      </c>
      <c r="DS95">
        <v>-82</v>
      </c>
      <c r="DT95">
        <v>-82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4129</v>
      </c>
      <c r="FV95">
        <v>3851</v>
      </c>
      <c r="FW95">
        <v>2426</v>
      </c>
      <c r="FX95">
        <v>0</v>
      </c>
      <c r="FY95">
        <v>1425</v>
      </c>
    </row>
    <row r="96" spans="1:181" x14ac:dyDescent="0.25">
      <c r="A96" t="s">
        <v>141</v>
      </c>
      <c r="B96">
        <v>15369</v>
      </c>
      <c r="C96">
        <v>744363</v>
      </c>
      <c r="D96">
        <v>744363</v>
      </c>
      <c r="E96">
        <v>0</v>
      </c>
      <c r="F96">
        <v>0</v>
      </c>
      <c r="G96">
        <v>0</v>
      </c>
      <c r="I96">
        <v>14301</v>
      </c>
      <c r="J96">
        <v>644361</v>
      </c>
      <c r="K96">
        <v>644361</v>
      </c>
      <c r="L96">
        <v>0</v>
      </c>
      <c r="M96">
        <v>0</v>
      </c>
      <c r="N96">
        <v>0</v>
      </c>
      <c r="P96">
        <v>14301</v>
      </c>
      <c r="Q96">
        <v>644361</v>
      </c>
      <c r="R96">
        <v>644361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1068</v>
      </c>
      <c r="AE96">
        <v>100002</v>
      </c>
      <c r="AF96">
        <v>100002</v>
      </c>
      <c r="AG96">
        <v>0</v>
      </c>
      <c r="AH96">
        <v>0</v>
      </c>
      <c r="AI96">
        <v>0</v>
      </c>
      <c r="AK96">
        <v>1068</v>
      </c>
      <c r="AL96">
        <v>100002</v>
      </c>
      <c r="AM96">
        <v>100002</v>
      </c>
      <c r="AN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91</v>
      </c>
      <c r="CI96">
        <v>91</v>
      </c>
      <c r="CJ96">
        <v>91</v>
      </c>
      <c r="CK96">
        <v>0</v>
      </c>
      <c r="CL96">
        <v>0</v>
      </c>
      <c r="CM96">
        <v>0</v>
      </c>
      <c r="CO96">
        <v>91</v>
      </c>
      <c r="CP96">
        <v>91</v>
      </c>
      <c r="CQ96">
        <v>91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54230</v>
      </c>
      <c r="DD96">
        <v>62862</v>
      </c>
      <c r="DE96">
        <v>62862</v>
      </c>
      <c r="DF96">
        <v>0</v>
      </c>
      <c r="DJ96">
        <v>155</v>
      </c>
      <c r="DK96">
        <v>335</v>
      </c>
      <c r="DL96">
        <v>335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54075</v>
      </c>
      <c r="EF96">
        <v>62527</v>
      </c>
      <c r="EG96">
        <v>62527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4665</v>
      </c>
      <c r="FV96">
        <v>4284</v>
      </c>
      <c r="FW96">
        <v>2699</v>
      </c>
      <c r="FX96">
        <v>0</v>
      </c>
      <c r="FY96">
        <v>1585</v>
      </c>
    </row>
    <row r="97" spans="1:181" x14ac:dyDescent="0.25">
      <c r="A97" t="s">
        <v>142</v>
      </c>
      <c r="B97">
        <v>8777</v>
      </c>
      <c r="C97">
        <v>408468</v>
      </c>
      <c r="D97">
        <v>408468</v>
      </c>
      <c r="E97">
        <v>0</v>
      </c>
      <c r="F97">
        <v>0</v>
      </c>
      <c r="G97">
        <v>0</v>
      </c>
      <c r="I97">
        <v>8583</v>
      </c>
      <c r="J97">
        <v>345555</v>
      </c>
      <c r="K97">
        <v>345555</v>
      </c>
      <c r="L97">
        <v>0</v>
      </c>
      <c r="M97">
        <v>0</v>
      </c>
      <c r="N97">
        <v>0</v>
      </c>
      <c r="P97">
        <v>8583</v>
      </c>
      <c r="Q97">
        <v>345555</v>
      </c>
      <c r="R97">
        <v>345555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194</v>
      </c>
      <c r="AE97">
        <v>62913</v>
      </c>
      <c r="AF97">
        <v>62913</v>
      </c>
      <c r="AG97">
        <v>0</v>
      </c>
      <c r="AH97">
        <v>0</v>
      </c>
      <c r="AI97">
        <v>0</v>
      </c>
      <c r="AK97">
        <v>194</v>
      </c>
      <c r="AL97">
        <v>62913</v>
      </c>
      <c r="AM97">
        <v>62913</v>
      </c>
      <c r="AN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O97">
        <v>0</v>
      </c>
      <c r="CP97">
        <v>0</v>
      </c>
      <c r="CQ97">
        <v>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12096</v>
      </c>
      <c r="DD97">
        <v>11542</v>
      </c>
      <c r="DE97">
        <v>11542</v>
      </c>
      <c r="DF97">
        <v>0</v>
      </c>
      <c r="DJ97">
        <v>0</v>
      </c>
      <c r="DK97">
        <v>0</v>
      </c>
      <c r="DL97">
        <v>0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12096</v>
      </c>
      <c r="EF97">
        <v>11542</v>
      </c>
      <c r="EG97">
        <v>11542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3077</v>
      </c>
      <c r="FV97">
        <v>2868</v>
      </c>
      <c r="FW97">
        <v>1807</v>
      </c>
      <c r="FX97">
        <v>0</v>
      </c>
      <c r="FY97">
        <v>1061</v>
      </c>
    </row>
    <row r="98" spans="1:181" x14ac:dyDescent="0.25">
      <c r="A98" t="s">
        <v>143</v>
      </c>
      <c r="B98">
        <v>2163</v>
      </c>
      <c r="C98">
        <v>264463</v>
      </c>
      <c r="D98">
        <v>264463</v>
      </c>
      <c r="E98">
        <v>0</v>
      </c>
      <c r="F98">
        <v>0</v>
      </c>
      <c r="G98">
        <v>0</v>
      </c>
      <c r="I98">
        <v>2101</v>
      </c>
      <c r="J98">
        <v>232077</v>
      </c>
      <c r="K98">
        <v>232077</v>
      </c>
      <c r="L98">
        <v>0</v>
      </c>
      <c r="M98">
        <v>0</v>
      </c>
      <c r="N98">
        <v>0</v>
      </c>
      <c r="P98">
        <v>2101</v>
      </c>
      <c r="Q98">
        <v>232077</v>
      </c>
      <c r="R98">
        <v>232077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62</v>
      </c>
      <c r="AE98">
        <v>32386</v>
      </c>
      <c r="AF98">
        <v>32386</v>
      </c>
      <c r="AG98">
        <v>0</v>
      </c>
      <c r="AH98">
        <v>0</v>
      </c>
      <c r="AI98">
        <v>0</v>
      </c>
      <c r="AK98">
        <v>62</v>
      </c>
      <c r="AL98">
        <v>32386</v>
      </c>
      <c r="AM98">
        <v>32386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O98">
        <v>0</v>
      </c>
      <c r="CP98">
        <v>0</v>
      </c>
      <c r="CQ98">
        <v>0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41617</v>
      </c>
      <c r="DD98">
        <v>51320</v>
      </c>
      <c r="DE98">
        <v>51320</v>
      </c>
      <c r="DF98">
        <v>0</v>
      </c>
      <c r="DJ98">
        <v>155</v>
      </c>
      <c r="DK98">
        <v>335</v>
      </c>
      <c r="DL98">
        <v>335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41462</v>
      </c>
      <c r="EF98">
        <v>50985</v>
      </c>
      <c r="EG98">
        <v>50985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1189</v>
      </c>
      <c r="FV98">
        <v>1138</v>
      </c>
      <c r="FW98">
        <v>717</v>
      </c>
      <c r="FX98">
        <v>0</v>
      </c>
      <c r="FY98">
        <v>421</v>
      </c>
    </row>
    <row r="99" spans="1:181" x14ac:dyDescent="0.25">
      <c r="A99" t="s">
        <v>144</v>
      </c>
      <c r="B99">
        <v>2391</v>
      </c>
      <c r="C99">
        <v>51272</v>
      </c>
      <c r="D99">
        <v>51272</v>
      </c>
      <c r="E99">
        <v>0</v>
      </c>
      <c r="F99">
        <v>0</v>
      </c>
      <c r="G99">
        <v>0</v>
      </c>
      <c r="I99">
        <v>1705</v>
      </c>
      <c r="J99">
        <v>47368</v>
      </c>
      <c r="K99">
        <v>47368</v>
      </c>
      <c r="L99">
        <v>0</v>
      </c>
      <c r="M99">
        <v>0</v>
      </c>
      <c r="N99">
        <v>0</v>
      </c>
      <c r="P99">
        <v>1705</v>
      </c>
      <c r="Q99">
        <v>47368</v>
      </c>
      <c r="R99">
        <v>47368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686</v>
      </c>
      <c r="AE99">
        <v>3904</v>
      </c>
      <c r="AF99">
        <v>3904</v>
      </c>
      <c r="AG99">
        <v>0</v>
      </c>
      <c r="AH99">
        <v>0</v>
      </c>
      <c r="AI99">
        <v>0</v>
      </c>
      <c r="AK99">
        <v>686</v>
      </c>
      <c r="AL99">
        <v>3904</v>
      </c>
      <c r="AM99">
        <v>3904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91</v>
      </c>
      <c r="CJ99">
        <v>91</v>
      </c>
      <c r="CK99">
        <v>0</v>
      </c>
      <c r="CL99">
        <v>0</v>
      </c>
      <c r="CM99">
        <v>0</v>
      </c>
      <c r="CO99">
        <v>91</v>
      </c>
      <c r="CP99">
        <v>91</v>
      </c>
      <c r="CQ99">
        <v>91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517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517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312</v>
      </c>
      <c r="FV99">
        <v>194</v>
      </c>
      <c r="FW99">
        <v>122</v>
      </c>
      <c r="FX99">
        <v>0</v>
      </c>
      <c r="FY99">
        <v>72</v>
      </c>
    </row>
    <row r="100" spans="1:181" x14ac:dyDescent="0.25">
      <c r="A100" t="s">
        <v>145</v>
      </c>
      <c r="B100">
        <v>2038</v>
      </c>
      <c r="C100">
        <v>20160</v>
      </c>
      <c r="D100">
        <v>20160</v>
      </c>
      <c r="E100">
        <v>0</v>
      </c>
      <c r="F100">
        <v>0</v>
      </c>
      <c r="G100">
        <v>0</v>
      </c>
      <c r="I100">
        <v>1912</v>
      </c>
      <c r="J100">
        <v>19361</v>
      </c>
      <c r="K100">
        <v>19361</v>
      </c>
      <c r="L100">
        <v>0</v>
      </c>
      <c r="M100">
        <v>0</v>
      </c>
      <c r="N100">
        <v>0</v>
      </c>
      <c r="P100">
        <v>1912</v>
      </c>
      <c r="Q100">
        <v>19361</v>
      </c>
      <c r="R100">
        <v>19361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126</v>
      </c>
      <c r="AE100">
        <v>799</v>
      </c>
      <c r="AF100">
        <v>799</v>
      </c>
      <c r="AG100">
        <v>0</v>
      </c>
      <c r="AH100">
        <v>0</v>
      </c>
      <c r="AI100">
        <v>0</v>
      </c>
      <c r="AK100">
        <v>126</v>
      </c>
      <c r="AL100">
        <v>799</v>
      </c>
      <c r="AM100">
        <v>799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O100">
        <v>0</v>
      </c>
      <c r="CP100">
        <v>0</v>
      </c>
      <c r="CQ100">
        <v>0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0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0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87</v>
      </c>
      <c r="FV100">
        <v>84</v>
      </c>
      <c r="FW100">
        <v>53</v>
      </c>
      <c r="FX100">
        <v>0</v>
      </c>
      <c r="FY100">
        <v>31</v>
      </c>
    </row>
    <row r="101" spans="1:181" x14ac:dyDescent="0.25">
      <c r="A101" t="s">
        <v>146</v>
      </c>
      <c r="B101">
        <v>16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16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16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2023-10-31T14:27:38Z</dcterms:modified>
</cp:coreProperties>
</file>